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<sst xmlns="http://schemas.openxmlformats.org/spreadsheetml/2006/main" count="169" uniqueCount="134">
  <si>
    <t>Nume partener</t>
  </si>
  <si>
    <t>Valoare</t>
  </si>
  <si>
    <t>Valoare per capita</t>
  </si>
  <si>
    <t>Valoare servicii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</si>
  <si>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</si>
  <si>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</si>
  <si>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</si>
  <si>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</si>
  <si>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</si>
  <si>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</si>
  <si>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</si>
  <si>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</si>
  <si>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</si>
  <si>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</si>
  <si>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</si>
  <si>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</si>
  <si>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</si>
  <si>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</si>
  <si>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</si>
  <si>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</si>
  <si>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</si>
  <si>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</si>
  <si>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</si>
  <si>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</si>
  <si>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</si>
  <si>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</si>
  <si>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</si>
  <si>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</si>
  <si>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</si>
  <si>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</si>
  <si>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</si>
  <si>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</si>
  <si>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</si>
  <si>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</si>
  <si>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</si>
  <si>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</si>
  <si>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</si>
  <si>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</si>
  <si>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</si>
  <si>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</si>
  <si>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</si>
  <si>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</si>
  <si>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</si>
  <si>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</si>
  <si>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</si>
  <si>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</si>
  <si>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</si>
  <si>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</si>
  <si>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</si>
  <si>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</si>
  <si>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</si>
  <si>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</si>
  <si>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</si>
  <si>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</si>
  <si>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</si>
  <si>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</si>
  <si>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</si>
  <si>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</si>
  <si>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</si>
  <si>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</si>
  <si>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</si>
  <si>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</si>
  <si>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</si>
  <si>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</si>
  <si>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</si>
  <si>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</si>
  <si>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</si>
  <si>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</si>
  <si>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</si>
  <si>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</si>
  <si>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</si>
  <si>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</si>
  <si>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</si>
  <si>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</si>
  <si>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</si>
  <si>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</si>
  <si>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</si>
  <si>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</si>
  <si>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</si>
  <si>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</si>
  <si>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</si>
  <si>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</si>
  <si>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</si>
  <si>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</si>
  <si>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</si>
  <si>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</si>
  <si>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</si>
  <si>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</si>
  <si>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</si>
  <si>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</si>
  <si>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</si>
  <si>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</si>
  <si>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</si>
  <si>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</si>
  <si>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</si>
  <si>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</si>
  <si>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</si>
  <si>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</si>
  <si>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</si>
  <si>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</si>
  <si>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</si>
  <si>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</si>
  <si>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</si>
  <si>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</si>
  <si>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</si>
  <si>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</si>
  <si>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</si>
  <si>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</si>
  <si>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</si>
  <si>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</si>
  <si>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</si>
  <si>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 xml:space="preserve">DECONTURI MEDICINA DE FAMILIE </t>
  </si>
  <si>
    <t>SC BROTAC MEDICAL CENTER SRL</t>
  </si>
  <si>
    <t>S.C.CABINET MEDICAL DR.TOPOLOGEANU GABRIELA SRL</t>
  </si>
  <si>
    <t>CENTRUL DE DIAGNOSTIC SI TRATAMENT MEDISAN S.R.L.</t>
  </si>
  <si>
    <t xml:space="preserve">          TOTAL</t>
  </si>
  <si>
    <t>DRAGUSIN LAZAR MIHAI</t>
  </si>
  <si>
    <t>Val per capita</t>
  </si>
  <si>
    <t>Val servicii</t>
  </si>
  <si>
    <t xml:space="preserve">               </t>
  </si>
  <si>
    <t xml:space="preserve">                             IANUARIE 2017</t>
  </si>
  <si>
    <t>FEBRUARIE</t>
  </si>
  <si>
    <t>MARTIE</t>
  </si>
  <si>
    <t>APRILIE</t>
  </si>
  <si>
    <t>MAI</t>
  </si>
  <si>
    <t>iunie</t>
  </si>
  <si>
    <t>IULIE</t>
  </si>
  <si>
    <t>AUGUST</t>
  </si>
  <si>
    <t>ANUL 2017</t>
  </si>
  <si>
    <t xml:space="preserve">SEPTEMBRIE </t>
  </si>
  <si>
    <t>OCTOMBRIE</t>
  </si>
  <si>
    <t>NOIEMBRIE</t>
  </si>
  <si>
    <t>DECEMBRIE</t>
  </si>
  <si>
    <t>TOTAL AN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</si>
</sst>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0" fontId="1" fillId="2" borderId="3" xfId="0" applyFont="1" applyBorder="1" applyAlignment="1">
      <alignment horizontal="center"/>
    </xf>
    <xf numFmtId="0" fontId="0" fillId="0" borderId="4" xfId="0" applyBorder="1" applyAlignment="1">
      <alignment/>
    </xf>
    <xf numFmtId="4" fontId="0" fillId="0" borderId="5" xfId="0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3" borderId="9" xfId="0" applyNumberFormat="1" applyFill="1" applyBorder="1" applyAlignment="1">
      <alignment/>
    </xf>
    <xf numFmtId="17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Border="1" applyAlignment="1">
      <alignment horizontal="center"/>
    </xf>
    <xf numFmtId="0" fontId="1" fillId="2" borderId="12" xfId="0" applyFont="1" applyBorder="1" applyAlignment="1">
      <alignment horizontal="center"/>
    </xf>
    <xf numFmtId="4" fontId="0" fillId="0" borderId="13" xfId="0" applyBorder="1" applyAlignment="1">
      <alignment horizontal="right"/>
    </xf>
    <xf numFmtId="4" fontId="0" fillId="0" borderId="14" xfId="0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15" xfId="0" applyBorder="1" applyAlignment="1">
      <alignment horizontal="right"/>
    </xf>
    <xf numFmtId="4" fontId="0" fillId="0" borderId="16" xfId="0" applyBorder="1" applyAlignment="1">
      <alignment horizontal="right"/>
    </xf>
    <xf numFmtId="4" fontId="0" fillId="0" borderId="17" xfId="0" applyBorder="1" applyAlignment="1">
      <alignment horizontal="right"/>
    </xf>
    <xf numFmtId="0" fontId="1" fillId="2" borderId="18" xfId="0" applyFont="1" applyBorder="1" applyAlignment="1">
      <alignment horizontal="center"/>
    </xf>
    <xf numFmtId="0" fontId="1" fillId="2" borderId="19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 horizontal="right"/>
    </xf>
    <xf numFmtId="0" fontId="1" fillId="2" borderId="1" xfId="0" applyFont="1" applyBorder="1" applyAlignment="1">
      <alignment horizontal="center"/>
    </xf>
    <xf numFmtId="4" fontId="0" fillId="0" borderId="1" xfId="19" applyBorder="1" applyAlignment="1">
      <alignment horizontal="right"/>
      <protection/>
    </xf>
    <xf numFmtId="4" fontId="0" fillId="0" borderId="0" xfId="19" applyNumberFormat="1">
      <alignment/>
      <protection/>
    </xf>
    <xf numFmtId="4" fontId="0" fillId="0" borderId="0" xfId="19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right"/>
    </xf>
    <xf numFmtId="4" fontId="0" fillId="0" borderId="1" xfId="0" applyBorder="1" applyAlignment="1">
      <alignment horizontal="center"/>
    </xf>
    <xf numFmtId="4" fontId="0" fillId="0" borderId="6" xfId="0" applyBorder="1" applyAlignment="1">
      <alignment horizontal="center"/>
    </xf>
    <xf numFmtId="4" fontId="0" fillId="4" borderId="21" xfId="0" applyNumberFormat="1" applyFont="1" applyBorder="1" applyAlignment="1">
      <alignment horizontal="center"/>
    </xf>
    <xf numFmtId="4" fontId="0" fillId="4" borderId="22" xfId="0" applyNumberFormat="1" applyFont="1" applyBorder="1" applyAlignment="1">
      <alignment horizontal="center"/>
    </xf>
    <xf numFmtId="4" fontId="0" fillId="4" borderId="6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13" xfId="0" applyFont="1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2" borderId="26" xfId="0" applyFont="1" applyBorder="1" applyAlignment="1">
      <alignment horizontal="center"/>
    </xf>
    <xf numFmtId="0" fontId="1" fillId="2" borderId="27" xfId="0" applyFont="1" applyBorder="1" applyAlignment="1">
      <alignment horizontal="center"/>
    </xf>
    <xf numFmtId="0" fontId="1" fillId="2" borderId="28" xfId="0" applyFont="1" applyBorder="1" applyAlignment="1">
      <alignment horizontal="center"/>
    </xf>
    <xf numFmtId="4" fontId="0" fillId="0" borderId="29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3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4" borderId="1" xfId="0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32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2" borderId="36" xfId="0" applyFont="1" applyBorder="1" applyAlignment="1">
      <alignment horizontal="center"/>
    </xf>
    <xf numFmtId="4" fontId="0" fillId="0" borderId="36" xfId="0" applyBorder="1" applyAlignment="1">
      <alignment horizontal="right"/>
    </xf>
    <xf numFmtId="4" fontId="0" fillId="0" borderId="37" xfId="0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0" fontId="1" fillId="2" borderId="39" xfId="0" applyFont="1" applyBorder="1" applyAlignment="1">
      <alignment horizontal="center"/>
    </xf>
    <xf numFmtId="4" fontId="0" fillId="0" borderId="40" xfId="0" applyBorder="1" applyAlignment="1">
      <alignment horizontal="right"/>
    </xf>
    <xf numFmtId="4" fontId="0" fillId="0" borderId="41" xfId="0" applyBorder="1" applyAlignment="1">
      <alignment horizontal="right"/>
    </xf>
    <xf numFmtId="0" fontId="1" fillId="2" borderId="29" xfId="0" applyFont="1" applyBorder="1" applyAlignment="1">
      <alignment horizontal="center"/>
    </xf>
    <xf numFmtId="4" fontId="0" fillId="0" borderId="3" xfId="0" applyBorder="1" applyAlignment="1">
      <alignment horizontal="right"/>
    </xf>
    <xf numFmtId="4" fontId="0" fillId="0" borderId="42" xfId="0" applyBorder="1" applyAlignment="1">
      <alignment horizontal="right"/>
    </xf>
    <xf numFmtId="4" fontId="0" fillId="0" borderId="43" xfId="0" applyNumberFormat="1" applyFill="1" applyBorder="1" applyAlignment="1">
      <alignment horizontal="right"/>
    </xf>
    <xf numFmtId="4" fontId="0" fillId="0" borderId="44" xfId="0" applyNumberFormat="1" applyFill="1" applyBorder="1" applyAlignment="1">
      <alignment horizontal="right"/>
    </xf>
    <xf numFmtId="4" fontId="0" fillId="3" borderId="8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0" fillId="3" borderId="20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/>
    </xf>
    <xf numFmtId="4" fontId="0" fillId="3" borderId="1" xfId="0" applyFill="1" applyBorder="1" applyAlignment="1">
      <alignment horizontal="right"/>
    </xf>
    <xf numFmtId="4" fontId="0" fillId="3" borderId="4" xfId="0" applyFill="1" applyBorder="1" applyAlignment="1">
      <alignment horizontal="right"/>
    </xf>
    <xf numFmtId="4" fontId="0" fillId="3" borderId="1" xfId="19" applyFill="1" applyBorder="1" applyAlignment="1">
      <alignment horizontal="right"/>
      <protection/>
    </xf>
    <xf numFmtId="4" fontId="0" fillId="3" borderId="1" xfId="0" applyFill="1" applyBorder="1" applyAlignment="1">
      <alignment horizontal="center"/>
    </xf>
    <xf numFmtId="4" fontId="0" fillId="3" borderId="11" xfId="0" applyFill="1" applyBorder="1" applyAlignment="1">
      <alignment horizontal="right"/>
    </xf>
    <xf numFmtId="4" fontId="0" fillId="3" borderId="12" xfId="0" applyFill="1" applyBorder="1" applyAlignment="1">
      <alignment horizontal="right"/>
    </xf>
    <xf numFmtId="4" fontId="0" fillId="3" borderId="2" xfId="0" applyFill="1" applyBorder="1" applyAlignment="1">
      <alignment horizontal="right"/>
    </xf>
    <xf numFmtId="0" fontId="1" fillId="2" borderId="45" xfId="0" applyFont="1" applyBorder="1" applyAlignment="1">
      <alignment horizontal="center"/>
    </xf>
    <xf numFmtId="0" fontId="1" fillId="2" borderId="46" xfId="0" applyFont="1" applyBorder="1" applyAlignment="1">
      <alignment horizontal="center"/>
    </xf>
    <xf numFmtId="4" fontId="0" fillId="0" borderId="45" xfId="0" applyNumberFormat="1" applyBorder="1" applyAlignment="1">
      <alignment/>
    </xf>
    <xf numFmtId="0" fontId="1" fillId="2" borderId="20" xfId="0" applyFont="1" applyBorder="1" applyAlignment="1">
      <alignment horizontal="center" wrapText="1"/>
    </xf>
    <xf numFmtId="4" fontId="0" fillId="0" borderId="46" xfId="0" applyNumberForma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125"/>
  <sheetViews>
    <sheetView tabSelected="1" workbookViewId="0" topLeftCell="D91">
      <selection activeCell="AL12" sqref="AL12"/>
    </sheetView>
  </sheetViews>
  <sheetFormatPr defaultColWidth="9.140625" defaultRowHeight="12.75"/>
  <cols>
    <col min="1" max="1" width="34.421875" style="0" customWidth="1"/>
    <col min="2" max="2" width="33.57421875" style="0" bestFit="1" customWidth="1"/>
    <col min="3" max="3" width="19.7109375" style="0" hidden="1" customWidth="1"/>
    <col min="4" max="4" width="11.57421875" style="0" customWidth="1"/>
    <col min="5" max="5" width="15.421875" style="0" customWidth="1"/>
    <col min="6" max="6" width="13.00390625" style="0" customWidth="1"/>
    <col min="7" max="7" width="15.28125" style="0" bestFit="1" customWidth="1"/>
    <col min="8" max="8" width="11.7109375" style="0" hidden="1" customWidth="1"/>
    <col min="9" max="9" width="13.8515625" style="0" hidden="1" customWidth="1"/>
    <col min="10" max="10" width="11.00390625" style="0" hidden="1" customWidth="1"/>
    <col min="11" max="11" width="11.7109375" style="0" hidden="1" customWidth="1"/>
    <col min="12" max="12" width="18.140625" style="0" hidden="1" customWidth="1"/>
    <col min="13" max="13" width="15.28125" style="0" hidden="1" customWidth="1"/>
    <col min="14" max="14" width="11.7109375" style="0" bestFit="1" customWidth="1"/>
    <col min="15" max="15" width="18.140625" style="0" hidden="1" customWidth="1"/>
    <col min="16" max="16" width="15.28125" style="0" hidden="1" customWidth="1"/>
    <col min="17" max="17" width="11.7109375" style="0" hidden="1" customWidth="1"/>
    <col min="18" max="18" width="18.140625" style="0" hidden="1" customWidth="1"/>
    <col min="19" max="19" width="15.28125" style="0" hidden="1" customWidth="1"/>
    <col min="20" max="20" width="11.7109375" style="0" hidden="1" customWidth="1"/>
    <col min="21" max="21" width="18.140625" style="0" hidden="1" customWidth="1"/>
    <col min="22" max="22" width="13.28125" style="0" customWidth="1"/>
    <col min="23" max="23" width="11.7109375" style="0" hidden="1" customWidth="1"/>
    <col min="24" max="24" width="18.140625" style="0" hidden="1" customWidth="1"/>
    <col min="25" max="25" width="15.28125" style="0" hidden="1" customWidth="1"/>
    <col min="26" max="26" width="13.7109375" style="0" hidden="1" customWidth="1"/>
    <col min="27" max="27" width="18.140625" style="0" hidden="1" customWidth="1"/>
    <col min="28" max="28" width="15.28125" style="0" hidden="1" customWidth="1"/>
    <col min="29" max="29" width="12.00390625" style="0" bestFit="1" customWidth="1"/>
    <col min="30" max="30" width="18.140625" style="0" bestFit="1" customWidth="1"/>
    <col min="31" max="31" width="16.7109375" style="0" hidden="1" customWidth="1"/>
    <col min="32" max="32" width="13.421875" style="0" hidden="1" customWidth="1"/>
    <col min="33" max="33" width="14.8515625" style="0" hidden="1" customWidth="1"/>
    <col min="34" max="34" width="18.8515625" style="0" hidden="1" customWidth="1"/>
    <col min="35" max="35" width="14.421875" style="0" hidden="1" customWidth="1"/>
    <col min="36" max="36" width="18.140625" style="0" bestFit="1" customWidth="1"/>
    <col min="37" max="37" width="1.421875" style="0" customWidth="1"/>
    <col min="38" max="38" width="13.57421875" style="0" customWidth="1"/>
    <col min="39" max="39" width="12.8515625" style="0" customWidth="1"/>
    <col min="40" max="40" width="15.57421875" style="0" customWidth="1"/>
  </cols>
  <sheetData>
    <row r="3" spans="2:6" ht="12.75">
      <c r="B3" s="6" t="s">
        <v>111</v>
      </c>
      <c r="C3" s="6"/>
      <c r="F3" t="s">
        <v>128</v>
      </c>
    </row>
    <row r="4" spans="2:6" ht="13.5" thickBot="1">
      <c r="B4" s="6" t="s">
        <v>119</v>
      </c>
      <c r="C4" s="6"/>
      <c r="F4" s="14"/>
    </row>
    <row r="5" spans="2:40" ht="13.5" thickBot="1">
      <c r="B5" s="10" t="s">
        <v>120</v>
      </c>
      <c r="C5" s="10"/>
      <c r="D5" s="18"/>
      <c r="E5" s="10"/>
      <c r="F5" s="17" t="s">
        <v>121</v>
      </c>
      <c r="G5" s="18"/>
      <c r="H5" s="10"/>
      <c r="I5" s="17" t="s">
        <v>122</v>
      </c>
      <c r="J5" s="18"/>
      <c r="K5" s="17"/>
      <c r="L5" s="17" t="s">
        <v>123</v>
      </c>
      <c r="M5" s="18"/>
      <c r="N5" s="10"/>
      <c r="O5" s="17" t="s">
        <v>124</v>
      </c>
      <c r="P5" s="18"/>
      <c r="Q5" s="32"/>
      <c r="R5" s="32" t="s">
        <v>125</v>
      </c>
      <c r="S5" s="32"/>
      <c r="T5" s="32"/>
      <c r="U5" s="32" t="s">
        <v>126</v>
      </c>
      <c r="V5" s="44"/>
      <c r="W5" s="46"/>
      <c r="X5" s="47" t="s">
        <v>127</v>
      </c>
      <c r="Y5" s="48"/>
      <c r="Z5" s="10" t="s">
        <v>129</v>
      </c>
      <c r="AA5" s="17"/>
      <c r="AB5" s="17"/>
      <c r="AC5" s="61" t="s">
        <v>130</v>
      </c>
      <c r="AD5" s="62"/>
      <c r="AE5" s="62"/>
      <c r="AF5" s="10"/>
      <c r="AG5" s="17" t="s">
        <v>131</v>
      </c>
      <c r="AH5" s="18"/>
      <c r="AI5" s="10" t="s">
        <v>132</v>
      </c>
      <c r="AJ5" s="17"/>
      <c r="AK5" s="17"/>
      <c r="AL5" s="94" t="s">
        <v>133</v>
      </c>
      <c r="AM5" s="95"/>
      <c r="AN5" s="96"/>
    </row>
    <row r="6" spans="1:40" ht="26.25" thickBot="1">
      <c r="A6" s="2" t="s">
        <v>0</v>
      </c>
      <c r="B6" s="3" t="s">
        <v>1</v>
      </c>
      <c r="C6" s="19" t="s">
        <v>2</v>
      </c>
      <c r="D6" s="27" t="s">
        <v>3</v>
      </c>
      <c r="E6" s="19" t="s">
        <v>1</v>
      </c>
      <c r="F6" s="19" t="s">
        <v>2</v>
      </c>
      <c r="G6" s="20" t="s">
        <v>3</v>
      </c>
      <c r="H6" s="28" t="s">
        <v>1</v>
      </c>
      <c r="I6" s="19" t="s">
        <v>117</v>
      </c>
      <c r="J6" s="27" t="s">
        <v>118</v>
      </c>
      <c r="K6" s="19" t="s">
        <v>1</v>
      </c>
      <c r="L6" s="19" t="s">
        <v>2</v>
      </c>
      <c r="M6" s="19" t="s">
        <v>3</v>
      </c>
      <c r="N6" s="19" t="s">
        <v>1</v>
      </c>
      <c r="O6" s="19" t="s">
        <v>2</v>
      </c>
      <c r="P6" s="19" t="s">
        <v>3</v>
      </c>
      <c r="Q6" s="32" t="s">
        <v>1</v>
      </c>
      <c r="R6" s="32" t="s">
        <v>2</v>
      </c>
      <c r="S6" s="32" t="s">
        <v>3</v>
      </c>
      <c r="T6" s="32" t="s">
        <v>1</v>
      </c>
      <c r="U6" s="32" t="s">
        <v>2</v>
      </c>
      <c r="V6" s="44" t="s">
        <v>3</v>
      </c>
      <c r="W6" s="49" t="s">
        <v>1</v>
      </c>
      <c r="X6" s="50" t="s">
        <v>2</v>
      </c>
      <c r="Y6" s="51" t="s">
        <v>3</v>
      </c>
      <c r="Z6" s="19" t="s">
        <v>1</v>
      </c>
      <c r="AA6" s="19" t="s">
        <v>2</v>
      </c>
      <c r="AB6" s="20" t="s">
        <v>3</v>
      </c>
      <c r="AC6" s="20" t="s">
        <v>1</v>
      </c>
      <c r="AD6" s="63" t="s">
        <v>2</v>
      </c>
      <c r="AE6" s="67" t="s">
        <v>3</v>
      </c>
      <c r="AF6" s="70" t="s">
        <v>1</v>
      </c>
      <c r="AG6" s="70" t="s">
        <v>2</v>
      </c>
      <c r="AH6" s="70" t="s">
        <v>3</v>
      </c>
      <c r="AI6" s="19" t="s">
        <v>1</v>
      </c>
      <c r="AJ6" s="19" t="s">
        <v>2</v>
      </c>
      <c r="AK6" s="20" t="s">
        <v>3</v>
      </c>
      <c r="AL6" s="86" t="s">
        <v>1</v>
      </c>
      <c r="AM6" s="89" t="s">
        <v>2</v>
      </c>
      <c r="AN6" s="87" t="s">
        <v>3</v>
      </c>
    </row>
    <row r="7" spans="1:40" ht="12.75">
      <c r="A7" s="4" t="s">
        <v>4</v>
      </c>
      <c r="B7" s="79">
        <v>15981.31</v>
      </c>
      <c r="C7" s="1">
        <v>9797.86</v>
      </c>
      <c r="D7" s="5">
        <v>6183.45</v>
      </c>
      <c r="E7" s="79">
        <v>16599.14</v>
      </c>
      <c r="F7" s="1">
        <v>9769.94</v>
      </c>
      <c r="G7" s="21">
        <v>6829.2</v>
      </c>
      <c r="H7" s="80">
        <v>17621.12</v>
      </c>
      <c r="I7" s="1">
        <v>9687.32</v>
      </c>
      <c r="J7" s="5">
        <v>7933.8</v>
      </c>
      <c r="K7" s="79">
        <v>14713.94</v>
      </c>
      <c r="L7" s="1">
        <v>8607.84</v>
      </c>
      <c r="M7" s="1">
        <v>6106.1</v>
      </c>
      <c r="N7" s="79">
        <v>15208.99</v>
      </c>
      <c r="O7" s="1">
        <v>8595.79</v>
      </c>
      <c r="P7" s="1">
        <v>6613.2</v>
      </c>
      <c r="Q7" s="81">
        <v>13883.52</v>
      </c>
      <c r="R7" s="33">
        <v>8589.22</v>
      </c>
      <c r="S7" s="33">
        <v>5294.3</v>
      </c>
      <c r="T7" s="82">
        <v>14760.3</v>
      </c>
      <c r="U7" s="37">
        <v>8573.9</v>
      </c>
      <c r="V7" s="37">
        <v>6186.4</v>
      </c>
      <c r="W7" s="83">
        <v>14395.67</v>
      </c>
      <c r="X7" s="45">
        <v>8532.67</v>
      </c>
      <c r="Y7" s="45">
        <v>5863</v>
      </c>
      <c r="Z7" s="79">
        <v>14836.22</v>
      </c>
      <c r="AA7" s="1">
        <v>8498.02</v>
      </c>
      <c r="AB7" s="1">
        <v>6338.2</v>
      </c>
      <c r="AC7" s="84">
        <v>15420.5</v>
      </c>
      <c r="AD7" s="64">
        <v>8535.6</v>
      </c>
      <c r="AE7" s="68">
        <v>6884.9</v>
      </c>
      <c r="AF7" s="85">
        <v>14743.63</v>
      </c>
      <c r="AG7" s="71">
        <v>8538.53</v>
      </c>
      <c r="AH7" s="72">
        <v>6205.1</v>
      </c>
      <c r="AI7" s="79">
        <v>14017.88</v>
      </c>
      <c r="AJ7" s="1">
        <v>8556.38</v>
      </c>
      <c r="AK7" s="21">
        <v>5461.5</v>
      </c>
      <c r="AL7" s="88">
        <f>B7+E7+H7+K7+N7+Q7+T7+W7+Z7+AC7+AF7+AI7</f>
        <v>182182.22</v>
      </c>
      <c r="AM7" s="29">
        <f>C7+F7+I7+L7+O7+R7+U7+X7+AA7+AD7+AG7+AJ7</f>
        <v>106283.07000000002</v>
      </c>
      <c r="AN7" s="90">
        <f>D7+G7+J7+M7+P7+S7+V7+Y7+AB7+AE7+AH7+AK7</f>
        <v>75899.15000000001</v>
      </c>
    </row>
    <row r="8" spans="1:40" ht="12.75">
      <c r="A8" s="4" t="s">
        <v>5</v>
      </c>
      <c r="B8" s="1">
        <v>9174.63</v>
      </c>
      <c r="C8" s="1">
        <v>4141.98</v>
      </c>
      <c r="D8" s="5">
        <v>5032.65</v>
      </c>
      <c r="E8" s="1">
        <v>9124.66</v>
      </c>
      <c r="F8" s="1">
        <v>4126.66</v>
      </c>
      <c r="G8" s="21">
        <v>4998</v>
      </c>
      <c r="H8" s="23">
        <v>8112.28</v>
      </c>
      <c r="I8" s="1">
        <v>4953.88</v>
      </c>
      <c r="J8" s="5">
        <v>3158.4</v>
      </c>
      <c r="K8" s="1">
        <v>10961.98</v>
      </c>
      <c r="L8" s="1">
        <v>5148.48</v>
      </c>
      <c r="M8" s="1">
        <v>5813.5</v>
      </c>
      <c r="N8" s="1">
        <v>11386.86</v>
      </c>
      <c r="O8" s="1">
        <v>5146.56</v>
      </c>
      <c r="P8" s="1">
        <v>6240.3</v>
      </c>
      <c r="Q8" s="33">
        <v>9141.9</v>
      </c>
      <c r="R8" s="33">
        <v>4301.9</v>
      </c>
      <c r="S8" s="33">
        <v>4840</v>
      </c>
      <c r="T8" s="37">
        <v>11175.54</v>
      </c>
      <c r="U8" s="37">
        <v>5114.54</v>
      </c>
      <c r="V8" s="37">
        <v>6061</v>
      </c>
      <c r="W8" s="1">
        <v>8586.84</v>
      </c>
      <c r="X8" s="1">
        <v>4291.34</v>
      </c>
      <c r="Y8" s="1">
        <v>4295.5</v>
      </c>
      <c r="Z8" s="1">
        <v>9307.14</v>
      </c>
      <c r="AA8" s="1">
        <v>5078.74</v>
      </c>
      <c r="AB8" s="1">
        <v>4228.4</v>
      </c>
      <c r="AC8" s="21">
        <v>11392.62</v>
      </c>
      <c r="AD8" s="65">
        <v>5046.72</v>
      </c>
      <c r="AE8" s="69">
        <v>6345.9</v>
      </c>
      <c r="AF8" s="23">
        <v>11185.62</v>
      </c>
      <c r="AG8" s="1">
        <v>5017.92</v>
      </c>
      <c r="AH8" s="5">
        <v>6167.7</v>
      </c>
      <c r="AI8" s="1">
        <v>7376.24</v>
      </c>
      <c r="AJ8" s="1">
        <v>4995.84</v>
      </c>
      <c r="AK8" s="21">
        <v>2380.4</v>
      </c>
      <c r="AL8" s="88">
        <f aca="true" t="shared" si="0" ref="AL8:AL71">B8+E8+H8+K8+N8+Q8+T8+W8+Z8+AC8+AF8+AI8</f>
        <v>116926.31</v>
      </c>
      <c r="AM8" s="29">
        <f aca="true" t="shared" si="1" ref="AM8:AM71">C8+F8+I8+L8+O8+R8+U8+X8+AA8+AD8+AG8+AJ8</f>
        <v>57364.56</v>
      </c>
      <c r="AN8" s="90">
        <f aca="true" t="shared" si="2" ref="AN8:AN71">D8+G8+J8+M8+P8+S8+V8+Y8+AB8+AE8+AH8+AK8</f>
        <v>59561.75</v>
      </c>
    </row>
    <row r="9" spans="1:40" ht="12.75">
      <c r="A9" s="4" t="s">
        <v>5</v>
      </c>
      <c r="B9" s="1">
        <v>10820.02</v>
      </c>
      <c r="C9" s="1">
        <v>5005.12</v>
      </c>
      <c r="D9" s="5">
        <v>5814.9</v>
      </c>
      <c r="E9" s="1">
        <v>10806.84</v>
      </c>
      <c r="F9" s="1">
        <v>5006.64</v>
      </c>
      <c r="G9" s="21">
        <v>5800.2</v>
      </c>
      <c r="H9" s="23">
        <v>8685.93</v>
      </c>
      <c r="I9" s="1">
        <v>4100.58</v>
      </c>
      <c r="J9" s="5">
        <v>4585.35</v>
      </c>
      <c r="K9" s="1">
        <v>8972.75</v>
      </c>
      <c r="L9" s="1">
        <v>4290.05</v>
      </c>
      <c r="M9" s="1">
        <v>4682.7</v>
      </c>
      <c r="N9" s="1">
        <v>9520.71</v>
      </c>
      <c r="O9" s="1">
        <v>4281.41</v>
      </c>
      <c r="P9" s="1">
        <v>5239.3</v>
      </c>
      <c r="Q9" s="33">
        <v>8030.14</v>
      </c>
      <c r="R9" s="33">
        <v>5120.64</v>
      </c>
      <c r="S9" s="33">
        <v>2909.5</v>
      </c>
      <c r="T9" s="37">
        <v>9545.95</v>
      </c>
      <c r="U9" s="37">
        <v>4304.45</v>
      </c>
      <c r="V9" s="37">
        <v>5241.5</v>
      </c>
      <c r="W9" s="1">
        <v>10548.32</v>
      </c>
      <c r="X9" s="1">
        <v>5118.72</v>
      </c>
      <c r="Y9" s="1">
        <v>5429.6</v>
      </c>
      <c r="Z9" s="1">
        <v>9709.08</v>
      </c>
      <c r="AA9" s="1">
        <v>4251.98</v>
      </c>
      <c r="AB9" s="1">
        <v>5457.1</v>
      </c>
      <c r="AC9" s="21">
        <v>10028.06</v>
      </c>
      <c r="AD9" s="65">
        <v>4259.66</v>
      </c>
      <c r="AE9" s="69">
        <v>5768.4</v>
      </c>
      <c r="AF9" s="23">
        <v>9410.78</v>
      </c>
      <c r="AG9" s="1">
        <v>4195.68</v>
      </c>
      <c r="AH9" s="5">
        <v>5215.1</v>
      </c>
      <c r="AI9" s="1">
        <v>8010.35</v>
      </c>
      <c r="AJ9" s="1">
        <v>4198.85</v>
      </c>
      <c r="AK9" s="21">
        <v>3811.5</v>
      </c>
      <c r="AL9" s="88">
        <f t="shared" si="0"/>
        <v>114088.93000000001</v>
      </c>
      <c r="AM9" s="29">
        <f t="shared" si="1"/>
        <v>54133.78</v>
      </c>
      <c r="AN9" s="90">
        <f t="shared" si="2"/>
        <v>59955.149999999994</v>
      </c>
    </row>
    <row r="10" spans="1:40" ht="12.75">
      <c r="A10" s="4" t="s">
        <v>6</v>
      </c>
      <c r="B10" s="1">
        <v>15951.32</v>
      </c>
      <c r="C10" s="1">
        <v>11672.36</v>
      </c>
      <c r="D10" s="5">
        <v>4278.96</v>
      </c>
      <c r="E10" s="1">
        <v>16343.3</v>
      </c>
      <c r="F10" s="1">
        <v>11603.18</v>
      </c>
      <c r="G10" s="21">
        <v>4740.12</v>
      </c>
      <c r="H10" s="23">
        <v>17622.47</v>
      </c>
      <c r="I10" s="1">
        <v>11599.04</v>
      </c>
      <c r="J10" s="5">
        <v>6023.43</v>
      </c>
      <c r="K10" s="1">
        <v>16823.73</v>
      </c>
      <c r="L10" s="1">
        <v>12136.08</v>
      </c>
      <c r="M10" s="1">
        <v>4687.65</v>
      </c>
      <c r="N10" s="1">
        <v>17847.21</v>
      </c>
      <c r="O10" s="1">
        <v>12141.84</v>
      </c>
      <c r="P10" s="1">
        <v>5705.37</v>
      </c>
      <c r="Q10" s="33">
        <v>16125.82</v>
      </c>
      <c r="R10" s="33">
        <v>12156.91</v>
      </c>
      <c r="S10" s="33">
        <v>3968.91</v>
      </c>
      <c r="T10" s="37">
        <v>17446.97</v>
      </c>
      <c r="U10" s="37">
        <v>12160.37</v>
      </c>
      <c r="V10" s="37">
        <v>5286.6</v>
      </c>
      <c r="W10" s="1">
        <v>16926</v>
      </c>
      <c r="X10" s="1">
        <v>12166.08</v>
      </c>
      <c r="Y10" s="1">
        <v>4759.92</v>
      </c>
      <c r="Z10" s="1">
        <v>17309.22</v>
      </c>
      <c r="AA10" s="1">
        <v>12194.88</v>
      </c>
      <c r="AB10" s="1">
        <v>5114.34</v>
      </c>
      <c r="AC10" s="21">
        <v>17999.32</v>
      </c>
      <c r="AD10" s="65">
        <v>12203.86</v>
      </c>
      <c r="AE10" s="69">
        <v>5795.46</v>
      </c>
      <c r="AF10" s="23">
        <v>17468.64</v>
      </c>
      <c r="AG10" s="1">
        <v>12217.68</v>
      </c>
      <c r="AH10" s="5">
        <v>5250.96</v>
      </c>
      <c r="AI10" s="1">
        <v>16312.98</v>
      </c>
      <c r="AJ10" s="1">
        <v>12228.24</v>
      </c>
      <c r="AK10" s="21">
        <v>4084.74</v>
      </c>
      <c r="AL10" s="88">
        <f t="shared" si="0"/>
        <v>204176.98</v>
      </c>
      <c r="AM10" s="29">
        <f t="shared" si="1"/>
        <v>144480.52</v>
      </c>
      <c r="AN10" s="90">
        <f t="shared" si="2"/>
        <v>59696.46</v>
      </c>
    </row>
    <row r="11" spans="1:40" ht="12.75">
      <c r="A11" s="4" t="s">
        <v>7</v>
      </c>
      <c r="B11" s="1">
        <v>15503.79</v>
      </c>
      <c r="C11" s="1">
        <v>8173.74</v>
      </c>
      <c r="D11" s="5">
        <v>7330.05</v>
      </c>
      <c r="E11" s="1">
        <v>15688.62</v>
      </c>
      <c r="F11" s="1">
        <v>8153.82</v>
      </c>
      <c r="G11" s="21">
        <v>7534.8</v>
      </c>
      <c r="H11" s="23">
        <v>13338.33</v>
      </c>
      <c r="I11" s="1">
        <v>8156.58</v>
      </c>
      <c r="J11" s="5">
        <v>5181.75</v>
      </c>
      <c r="K11" s="1">
        <v>15947.36</v>
      </c>
      <c r="L11" s="1">
        <v>8537.76</v>
      </c>
      <c r="M11" s="1">
        <v>7409.6</v>
      </c>
      <c r="N11" s="1">
        <v>16806.59</v>
      </c>
      <c r="O11" s="1">
        <v>8467.49</v>
      </c>
      <c r="P11" s="1">
        <v>8339.1</v>
      </c>
      <c r="Q11" s="33">
        <v>13162.28</v>
      </c>
      <c r="R11" s="33">
        <v>8490.58</v>
      </c>
      <c r="S11" s="33">
        <v>4671.7</v>
      </c>
      <c r="T11" s="37">
        <v>15558.62</v>
      </c>
      <c r="U11" s="37">
        <v>8508.72</v>
      </c>
      <c r="V11" s="37">
        <v>7049.9</v>
      </c>
      <c r="W11" s="1">
        <v>16675.68</v>
      </c>
      <c r="X11" s="1">
        <v>8477.38</v>
      </c>
      <c r="Y11" s="1">
        <v>8198.3</v>
      </c>
      <c r="Z11" s="1">
        <v>14584.04</v>
      </c>
      <c r="AA11" s="1">
        <v>8474.64</v>
      </c>
      <c r="AB11" s="1">
        <v>6109.4</v>
      </c>
      <c r="AC11" s="21">
        <v>17374.94</v>
      </c>
      <c r="AD11" s="65">
        <v>8478.14</v>
      </c>
      <c r="AE11" s="69">
        <v>8896.8</v>
      </c>
      <c r="AF11" s="23">
        <v>16917.14</v>
      </c>
      <c r="AG11" s="1">
        <v>8436.14</v>
      </c>
      <c r="AH11" s="5">
        <v>8481</v>
      </c>
      <c r="AI11" s="1">
        <v>11580.7</v>
      </c>
      <c r="AJ11" s="1">
        <v>8472.1</v>
      </c>
      <c r="AK11" s="21">
        <v>3108.6</v>
      </c>
      <c r="AL11" s="88">
        <f t="shared" si="0"/>
        <v>183138.09000000003</v>
      </c>
      <c r="AM11" s="29">
        <f t="shared" si="1"/>
        <v>100827.09000000001</v>
      </c>
      <c r="AN11" s="90">
        <f t="shared" si="2"/>
        <v>82311</v>
      </c>
    </row>
    <row r="12" spans="1:40" ht="12.75">
      <c r="A12" s="4" t="s">
        <v>8</v>
      </c>
      <c r="B12" s="1">
        <v>17991.01</v>
      </c>
      <c r="C12" s="1">
        <v>9963.55</v>
      </c>
      <c r="D12" s="5">
        <v>8027.46</v>
      </c>
      <c r="E12" s="1">
        <v>17651.06</v>
      </c>
      <c r="F12" s="1">
        <v>9972.62</v>
      </c>
      <c r="G12" s="21">
        <v>7678.44</v>
      </c>
      <c r="H12" s="23">
        <v>18720.21</v>
      </c>
      <c r="I12" s="1">
        <v>9974.55</v>
      </c>
      <c r="J12" s="5">
        <v>8745.66</v>
      </c>
      <c r="K12" s="1">
        <v>18093.48</v>
      </c>
      <c r="L12" s="1">
        <v>10412.4</v>
      </c>
      <c r="M12" s="1">
        <v>7681.08</v>
      </c>
      <c r="N12" s="1">
        <v>20420.33</v>
      </c>
      <c r="O12" s="1">
        <v>10445.09</v>
      </c>
      <c r="P12" s="1">
        <v>9975.24</v>
      </c>
      <c r="Q12" s="33">
        <v>17612.11</v>
      </c>
      <c r="R12" s="33">
        <v>10468.27</v>
      </c>
      <c r="S12" s="33">
        <v>7143.84</v>
      </c>
      <c r="T12" s="37">
        <v>19642.73</v>
      </c>
      <c r="U12" s="37">
        <v>10538.69</v>
      </c>
      <c r="V12" s="37">
        <v>9104.04</v>
      </c>
      <c r="W12" s="1">
        <v>16942.32</v>
      </c>
      <c r="X12" s="1">
        <v>10640.64</v>
      </c>
      <c r="Y12" s="1">
        <v>6301.68</v>
      </c>
      <c r="Z12" s="1">
        <v>20352.29</v>
      </c>
      <c r="AA12" s="1">
        <v>10666.13</v>
      </c>
      <c r="AB12" s="1">
        <v>9686.16</v>
      </c>
      <c r="AC12" s="21">
        <v>19798.8</v>
      </c>
      <c r="AD12" s="65">
        <v>10693.44</v>
      </c>
      <c r="AE12" s="69">
        <v>9105.36</v>
      </c>
      <c r="AF12" s="23">
        <v>19321.66</v>
      </c>
      <c r="AG12" s="1">
        <v>10682.26</v>
      </c>
      <c r="AH12" s="5">
        <v>8639.4</v>
      </c>
      <c r="AI12" s="1">
        <v>17741.14</v>
      </c>
      <c r="AJ12" s="1">
        <v>10684.42</v>
      </c>
      <c r="AK12" s="21">
        <v>7056.72</v>
      </c>
      <c r="AL12" s="88">
        <f t="shared" si="0"/>
        <v>224287.14</v>
      </c>
      <c r="AM12" s="29">
        <f t="shared" si="1"/>
        <v>125142.06</v>
      </c>
      <c r="AN12" s="90">
        <f t="shared" si="2"/>
        <v>99145.08</v>
      </c>
    </row>
    <row r="13" spans="1:40" ht="12.75">
      <c r="A13" s="4" t="s">
        <v>9</v>
      </c>
      <c r="B13" s="1">
        <v>15197.6</v>
      </c>
      <c r="C13" s="1">
        <v>8717</v>
      </c>
      <c r="D13" s="5">
        <v>6480.6</v>
      </c>
      <c r="E13" s="1">
        <v>14484.92</v>
      </c>
      <c r="F13" s="1">
        <v>8716.22</v>
      </c>
      <c r="G13" s="21">
        <v>5768.7</v>
      </c>
      <c r="H13" s="23">
        <v>15304.64</v>
      </c>
      <c r="I13" s="1">
        <v>8714.84</v>
      </c>
      <c r="J13" s="5">
        <v>6589.8</v>
      </c>
      <c r="K13" s="1">
        <v>15021.02</v>
      </c>
      <c r="L13" s="1">
        <v>9094.22</v>
      </c>
      <c r="M13" s="1">
        <v>5926.8</v>
      </c>
      <c r="N13" s="1">
        <v>16520.56</v>
      </c>
      <c r="O13" s="1">
        <v>9079.06</v>
      </c>
      <c r="P13" s="1">
        <v>7441.5</v>
      </c>
      <c r="Q13" s="33">
        <v>15318.7</v>
      </c>
      <c r="R13" s="33">
        <v>9096</v>
      </c>
      <c r="S13" s="33">
        <v>6222.7</v>
      </c>
      <c r="T13" s="37">
        <v>15319.04</v>
      </c>
      <c r="U13" s="37">
        <v>9096.34</v>
      </c>
      <c r="V13" s="37">
        <v>6222.7</v>
      </c>
      <c r="W13" s="1">
        <v>15659.56</v>
      </c>
      <c r="X13" s="1">
        <v>9136.56</v>
      </c>
      <c r="Y13" s="1">
        <v>6523</v>
      </c>
      <c r="Z13" s="1">
        <v>17104.36</v>
      </c>
      <c r="AA13" s="1">
        <v>9182.16</v>
      </c>
      <c r="AB13" s="1">
        <v>7922.2</v>
      </c>
      <c r="AC13" s="21">
        <v>16888.58</v>
      </c>
      <c r="AD13" s="65">
        <v>9199.58</v>
      </c>
      <c r="AE13" s="69">
        <v>7689</v>
      </c>
      <c r="AF13" s="23">
        <v>17542.46</v>
      </c>
      <c r="AG13" s="1">
        <v>9200.06</v>
      </c>
      <c r="AH13" s="5">
        <v>8342.4</v>
      </c>
      <c r="AI13" s="1">
        <v>15704.76</v>
      </c>
      <c r="AJ13" s="1">
        <v>9203.76</v>
      </c>
      <c r="AK13" s="21">
        <v>6501</v>
      </c>
      <c r="AL13" s="88">
        <f t="shared" si="0"/>
        <v>190066.20000000004</v>
      </c>
      <c r="AM13" s="29">
        <f t="shared" si="1"/>
        <v>108435.79999999999</v>
      </c>
      <c r="AN13" s="90">
        <f t="shared" si="2"/>
        <v>81630.4</v>
      </c>
    </row>
    <row r="14" spans="1:40" ht="12.75">
      <c r="A14" s="4" t="s">
        <v>10</v>
      </c>
      <c r="B14" s="1">
        <v>6046.73</v>
      </c>
      <c r="C14" s="1">
        <v>3774.53</v>
      </c>
      <c r="D14" s="5">
        <v>2272.2</v>
      </c>
      <c r="E14" s="1">
        <v>6094.64</v>
      </c>
      <c r="F14" s="1">
        <v>3741.59</v>
      </c>
      <c r="G14" s="21">
        <v>2353.05</v>
      </c>
      <c r="H14" s="23">
        <v>6414.21</v>
      </c>
      <c r="I14" s="1">
        <v>3723.06</v>
      </c>
      <c r="J14" s="5">
        <v>2691.15</v>
      </c>
      <c r="K14" s="1">
        <v>6381.36</v>
      </c>
      <c r="L14" s="1">
        <v>3925.06</v>
      </c>
      <c r="M14" s="1">
        <v>2456.3</v>
      </c>
      <c r="N14" s="1">
        <v>6933.84</v>
      </c>
      <c r="O14" s="1">
        <v>3912.14</v>
      </c>
      <c r="P14" s="1">
        <v>3021.7</v>
      </c>
      <c r="Q14" s="33">
        <v>6180.8</v>
      </c>
      <c r="R14" s="33">
        <v>3918.1</v>
      </c>
      <c r="S14" s="33">
        <v>2262.7</v>
      </c>
      <c r="T14" s="37">
        <v>6521.32</v>
      </c>
      <c r="U14" s="37">
        <v>3919.82</v>
      </c>
      <c r="V14" s="37">
        <v>2601.5</v>
      </c>
      <c r="W14" s="1">
        <v>6627.6</v>
      </c>
      <c r="X14" s="1">
        <v>3920.5</v>
      </c>
      <c r="Y14" s="1">
        <v>2707.1</v>
      </c>
      <c r="Z14" s="1">
        <v>6347.84</v>
      </c>
      <c r="AA14" s="1">
        <v>3927.84</v>
      </c>
      <c r="AB14" s="1">
        <v>2420</v>
      </c>
      <c r="AC14" s="21">
        <v>6396.15</v>
      </c>
      <c r="AD14" s="65">
        <v>3915.65</v>
      </c>
      <c r="AE14" s="69">
        <v>2480.5</v>
      </c>
      <c r="AF14" s="23">
        <v>5916.4</v>
      </c>
      <c r="AG14" s="1">
        <v>3874.8</v>
      </c>
      <c r="AH14" s="5">
        <v>2041.6</v>
      </c>
      <c r="AI14" s="1">
        <v>5813.62</v>
      </c>
      <c r="AJ14" s="1">
        <v>3820.42</v>
      </c>
      <c r="AK14" s="21">
        <v>1993.2</v>
      </c>
      <c r="AL14" s="88">
        <f t="shared" si="0"/>
        <v>75674.51</v>
      </c>
      <c r="AM14" s="29">
        <f t="shared" si="1"/>
        <v>46373.51</v>
      </c>
      <c r="AN14" s="90">
        <f t="shared" si="2"/>
        <v>29301</v>
      </c>
    </row>
    <row r="15" spans="1:40" ht="12.75">
      <c r="A15" s="4" t="s">
        <v>11</v>
      </c>
      <c r="B15" s="1">
        <v>12484.31</v>
      </c>
      <c r="C15" s="1">
        <v>7158.29</v>
      </c>
      <c r="D15" s="5">
        <v>5326.02</v>
      </c>
      <c r="E15" s="1">
        <v>12486.94</v>
      </c>
      <c r="F15" s="1">
        <v>7121.86</v>
      </c>
      <c r="G15" s="21">
        <v>5365.08</v>
      </c>
      <c r="H15" s="23">
        <v>13158.41</v>
      </c>
      <c r="I15" s="1">
        <v>7116.71</v>
      </c>
      <c r="J15" s="5">
        <v>6041.7</v>
      </c>
      <c r="K15" s="1">
        <v>12999.19</v>
      </c>
      <c r="L15" s="1">
        <v>7459.15</v>
      </c>
      <c r="M15" s="1">
        <v>5540.04</v>
      </c>
      <c r="N15" s="1">
        <v>13791.14</v>
      </c>
      <c r="O15" s="1">
        <v>7467.02</v>
      </c>
      <c r="P15" s="1">
        <v>6324.12</v>
      </c>
      <c r="Q15" s="33">
        <v>12800.09</v>
      </c>
      <c r="R15" s="33">
        <v>7429.01</v>
      </c>
      <c r="S15" s="33">
        <v>5371.08</v>
      </c>
      <c r="T15" s="37">
        <v>12169.68</v>
      </c>
      <c r="U15" s="37">
        <v>7404.48</v>
      </c>
      <c r="V15" s="37">
        <v>4765.2</v>
      </c>
      <c r="W15" s="1">
        <v>12817.34</v>
      </c>
      <c r="X15" s="1">
        <v>7455.5</v>
      </c>
      <c r="Y15" s="1">
        <v>5361.84</v>
      </c>
      <c r="Z15" s="1">
        <v>12912.1</v>
      </c>
      <c r="AA15" s="1">
        <v>7415.62</v>
      </c>
      <c r="AB15" s="1">
        <v>5496.48</v>
      </c>
      <c r="AC15" s="21">
        <v>13273.92</v>
      </c>
      <c r="AD15" s="65">
        <v>7423.68</v>
      </c>
      <c r="AE15" s="69">
        <v>5850.24</v>
      </c>
      <c r="AF15" s="23">
        <v>12651.86</v>
      </c>
      <c r="AG15" s="1">
        <v>7386.38</v>
      </c>
      <c r="AH15" s="5">
        <v>5265.48</v>
      </c>
      <c r="AI15" s="1">
        <v>12390.17</v>
      </c>
      <c r="AJ15" s="1">
        <v>7386.05</v>
      </c>
      <c r="AK15" s="21">
        <v>5004.12</v>
      </c>
      <c r="AL15" s="88">
        <f t="shared" si="0"/>
        <v>153935.15000000002</v>
      </c>
      <c r="AM15" s="29">
        <f t="shared" si="1"/>
        <v>88223.75000000001</v>
      </c>
      <c r="AN15" s="90">
        <f t="shared" si="2"/>
        <v>65711.4</v>
      </c>
    </row>
    <row r="16" spans="1:40" ht="12.75">
      <c r="A16" s="4" t="s">
        <v>12</v>
      </c>
      <c r="B16" s="1">
        <v>9870.7</v>
      </c>
      <c r="C16" s="1">
        <v>5551</v>
      </c>
      <c r="D16" s="5">
        <v>4319.7</v>
      </c>
      <c r="E16" s="1">
        <v>10609.77</v>
      </c>
      <c r="F16" s="1">
        <v>5539.32</v>
      </c>
      <c r="G16" s="21">
        <v>5070.45</v>
      </c>
      <c r="H16" s="23">
        <v>10805.66</v>
      </c>
      <c r="I16" s="1">
        <v>5611.31</v>
      </c>
      <c r="J16" s="5">
        <v>5194.35</v>
      </c>
      <c r="K16" s="1">
        <v>10704.67</v>
      </c>
      <c r="L16" s="1">
        <v>5925.17</v>
      </c>
      <c r="M16" s="1">
        <v>4779.5</v>
      </c>
      <c r="N16" s="1">
        <v>11280.67</v>
      </c>
      <c r="O16" s="1">
        <v>5908.27</v>
      </c>
      <c r="P16" s="1">
        <v>5372.4</v>
      </c>
      <c r="Q16" s="33">
        <v>10561.26</v>
      </c>
      <c r="R16" s="33">
        <v>5918.16</v>
      </c>
      <c r="S16" s="33">
        <v>4643.1</v>
      </c>
      <c r="T16" s="37">
        <v>11337.15</v>
      </c>
      <c r="U16" s="37">
        <v>5907.55</v>
      </c>
      <c r="V16" s="37">
        <v>5429.6</v>
      </c>
      <c r="W16" s="1">
        <v>11221.92</v>
      </c>
      <c r="X16" s="1">
        <v>5901.22</v>
      </c>
      <c r="Y16" s="1">
        <v>5320.7</v>
      </c>
      <c r="Z16" s="1">
        <v>10836</v>
      </c>
      <c r="AA16" s="1">
        <v>5966.3</v>
      </c>
      <c r="AB16" s="1">
        <v>4869.7</v>
      </c>
      <c r="AC16" s="21">
        <v>11668.83</v>
      </c>
      <c r="AD16" s="65">
        <v>6000.53</v>
      </c>
      <c r="AE16" s="69">
        <v>5668.3</v>
      </c>
      <c r="AF16" s="23">
        <v>11536.04</v>
      </c>
      <c r="AG16" s="1">
        <v>6019.54</v>
      </c>
      <c r="AH16" s="5">
        <v>5516.5</v>
      </c>
      <c r="AI16" s="1">
        <v>9814.15</v>
      </c>
      <c r="AJ16" s="1">
        <v>6005.95</v>
      </c>
      <c r="AK16" s="21">
        <v>3808.2</v>
      </c>
      <c r="AL16" s="88">
        <f t="shared" si="0"/>
        <v>130246.82</v>
      </c>
      <c r="AM16" s="29">
        <f t="shared" si="1"/>
        <v>70254.32</v>
      </c>
      <c r="AN16" s="90">
        <f t="shared" si="2"/>
        <v>59992.49999999999</v>
      </c>
    </row>
    <row r="17" spans="1:40" ht="12.75">
      <c r="A17" s="4" t="s">
        <v>13</v>
      </c>
      <c r="B17" s="1">
        <v>18008.97</v>
      </c>
      <c r="C17" s="1">
        <v>12371.52</v>
      </c>
      <c r="D17" s="5">
        <v>5637.45</v>
      </c>
      <c r="E17" s="1">
        <v>17410.22</v>
      </c>
      <c r="F17" s="1">
        <v>12327.17</v>
      </c>
      <c r="G17" s="21">
        <v>5083.05</v>
      </c>
      <c r="H17" s="23">
        <v>18924.51</v>
      </c>
      <c r="I17" s="1">
        <v>12303.21</v>
      </c>
      <c r="J17" s="5">
        <v>6621.3</v>
      </c>
      <c r="K17" s="1">
        <v>19159.36</v>
      </c>
      <c r="L17" s="1">
        <v>12842.06</v>
      </c>
      <c r="M17" s="1">
        <v>6317.3</v>
      </c>
      <c r="N17" s="1">
        <v>19560.1</v>
      </c>
      <c r="O17" s="1">
        <v>12801.7</v>
      </c>
      <c r="P17" s="1">
        <v>6758.4</v>
      </c>
      <c r="Q17" s="33">
        <v>19000.63</v>
      </c>
      <c r="R17" s="33">
        <v>12816.43</v>
      </c>
      <c r="S17" s="33">
        <v>6184.2</v>
      </c>
      <c r="T17" s="37">
        <v>18030.95</v>
      </c>
      <c r="U17" s="37">
        <v>12841.15</v>
      </c>
      <c r="V17" s="37">
        <v>5189.8</v>
      </c>
      <c r="W17" s="1">
        <v>19413.86</v>
      </c>
      <c r="X17" s="1">
        <v>12844.66</v>
      </c>
      <c r="Y17" s="1">
        <v>6569.2</v>
      </c>
      <c r="Z17" s="1">
        <v>18703.66</v>
      </c>
      <c r="AA17" s="1">
        <v>12864.86</v>
      </c>
      <c r="AB17" s="1">
        <v>5838.8</v>
      </c>
      <c r="AC17" s="21">
        <v>19102.68</v>
      </c>
      <c r="AD17" s="65">
        <v>12865.68</v>
      </c>
      <c r="AE17" s="69">
        <v>6237</v>
      </c>
      <c r="AF17" s="23">
        <v>19656.41</v>
      </c>
      <c r="AG17" s="1">
        <v>12826.51</v>
      </c>
      <c r="AH17" s="5">
        <v>6829.9</v>
      </c>
      <c r="AI17" s="1">
        <v>18358.22</v>
      </c>
      <c r="AJ17" s="1">
        <v>12814.22</v>
      </c>
      <c r="AK17" s="21">
        <v>5544</v>
      </c>
      <c r="AL17" s="88">
        <f t="shared" si="0"/>
        <v>225329.57</v>
      </c>
      <c r="AM17" s="29">
        <f t="shared" si="1"/>
        <v>152519.17</v>
      </c>
      <c r="AN17" s="90">
        <f t="shared" si="2"/>
        <v>72810.4</v>
      </c>
    </row>
    <row r="18" spans="1:40" ht="12.75">
      <c r="A18" s="4" t="s">
        <v>14</v>
      </c>
      <c r="B18" s="1">
        <v>11129.27</v>
      </c>
      <c r="C18" s="1">
        <v>6442.07</v>
      </c>
      <c r="D18" s="5">
        <v>4687.2</v>
      </c>
      <c r="E18" s="1">
        <v>11427.18</v>
      </c>
      <c r="F18" s="1">
        <v>6397.68</v>
      </c>
      <c r="G18" s="21">
        <v>5029.5</v>
      </c>
      <c r="H18" s="23">
        <v>11975.98</v>
      </c>
      <c r="I18" s="1">
        <v>6387.88</v>
      </c>
      <c r="J18" s="5">
        <v>5588.1</v>
      </c>
      <c r="K18" s="1">
        <v>11802.09</v>
      </c>
      <c r="L18" s="1">
        <v>6678.29</v>
      </c>
      <c r="M18" s="1">
        <v>5123.8</v>
      </c>
      <c r="N18" s="1">
        <v>12982.2</v>
      </c>
      <c r="O18" s="1">
        <v>6704.5</v>
      </c>
      <c r="P18" s="1">
        <v>6277.7</v>
      </c>
      <c r="Q18" s="33">
        <v>11340.77</v>
      </c>
      <c r="R18" s="33">
        <v>6654.77</v>
      </c>
      <c r="S18" s="33">
        <v>4686</v>
      </c>
      <c r="T18" s="37">
        <v>11872.1</v>
      </c>
      <c r="U18" s="37">
        <v>6651.5</v>
      </c>
      <c r="V18" s="37">
        <v>5220.6</v>
      </c>
      <c r="W18" s="1">
        <v>11965.85</v>
      </c>
      <c r="X18" s="1">
        <v>6639.65</v>
      </c>
      <c r="Y18" s="1">
        <v>5326.2</v>
      </c>
      <c r="Z18" s="1">
        <v>11994.03</v>
      </c>
      <c r="AA18" s="1">
        <v>6656.83</v>
      </c>
      <c r="AB18" s="1">
        <v>5337.2</v>
      </c>
      <c r="AC18" s="21">
        <v>11795.6</v>
      </c>
      <c r="AD18" s="65">
        <v>6617.9</v>
      </c>
      <c r="AE18" s="69">
        <v>5177.7</v>
      </c>
      <c r="AF18" s="23">
        <v>12171.51</v>
      </c>
      <c r="AG18" s="1">
        <v>6642.91</v>
      </c>
      <c r="AH18" s="5">
        <v>5528.6</v>
      </c>
      <c r="AI18" s="1">
        <v>11006.65</v>
      </c>
      <c r="AJ18" s="1">
        <v>6653.95</v>
      </c>
      <c r="AK18" s="21">
        <v>4352.7</v>
      </c>
      <c r="AL18" s="88">
        <f t="shared" si="0"/>
        <v>141463.23</v>
      </c>
      <c r="AM18" s="29">
        <f t="shared" si="1"/>
        <v>79127.93000000001</v>
      </c>
      <c r="AN18" s="90">
        <f t="shared" si="2"/>
        <v>62335.29999999999</v>
      </c>
    </row>
    <row r="19" spans="1:40" ht="12.75">
      <c r="A19" s="4" t="s">
        <v>15</v>
      </c>
      <c r="B19" s="1">
        <v>10198.32</v>
      </c>
      <c r="C19" s="1">
        <v>4786.62</v>
      </c>
      <c r="D19" s="5">
        <v>5411.7</v>
      </c>
      <c r="E19" s="1">
        <v>10152.17</v>
      </c>
      <c r="F19" s="1">
        <v>4768.82</v>
      </c>
      <c r="G19" s="21">
        <v>5383.35</v>
      </c>
      <c r="H19" s="23">
        <v>10534.06</v>
      </c>
      <c r="I19" s="1">
        <v>4775.86</v>
      </c>
      <c r="J19" s="5">
        <v>5758.2</v>
      </c>
      <c r="K19" s="1">
        <v>10553.92</v>
      </c>
      <c r="L19" s="1">
        <v>4948.32</v>
      </c>
      <c r="M19" s="1">
        <v>5605.6</v>
      </c>
      <c r="N19" s="1">
        <v>11800.04</v>
      </c>
      <c r="O19" s="1">
        <v>4939.34</v>
      </c>
      <c r="P19" s="1">
        <v>6860.7</v>
      </c>
      <c r="Q19" s="33">
        <v>10093.56</v>
      </c>
      <c r="R19" s="33">
        <v>4926.86</v>
      </c>
      <c r="S19" s="33">
        <v>5166.7</v>
      </c>
      <c r="T19" s="37">
        <v>10780.5</v>
      </c>
      <c r="U19" s="37">
        <v>4929.6</v>
      </c>
      <c r="V19" s="37">
        <v>5850.9</v>
      </c>
      <c r="W19" s="1">
        <v>10252.56</v>
      </c>
      <c r="X19" s="1">
        <v>4946.16</v>
      </c>
      <c r="Y19" s="1">
        <v>5306.4</v>
      </c>
      <c r="Z19" s="1">
        <v>11383.08</v>
      </c>
      <c r="AA19" s="1">
        <v>4973.38</v>
      </c>
      <c r="AB19" s="1">
        <v>6409.7</v>
      </c>
      <c r="AC19" s="21">
        <v>11673.58</v>
      </c>
      <c r="AD19" s="65">
        <v>5015.28</v>
      </c>
      <c r="AE19" s="69">
        <v>6658.3</v>
      </c>
      <c r="AF19" s="23">
        <v>10455.78</v>
      </c>
      <c r="AG19" s="1">
        <v>4948.08</v>
      </c>
      <c r="AH19" s="5">
        <v>5507.7</v>
      </c>
      <c r="AI19" s="1">
        <v>9480.94</v>
      </c>
      <c r="AJ19" s="1">
        <v>4959.94</v>
      </c>
      <c r="AK19" s="21">
        <v>4521</v>
      </c>
      <c r="AL19" s="88">
        <f t="shared" si="0"/>
        <v>127358.51</v>
      </c>
      <c r="AM19" s="29">
        <f t="shared" si="1"/>
        <v>58918.26</v>
      </c>
      <c r="AN19" s="90">
        <f t="shared" si="2"/>
        <v>68440.25</v>
      </c>
    </row>
    <row r="20" spans="1:40" ht="12.75">
      <c r="A20" s="4" t="s">
        <v>16</v>
      </c>
      <c r="B20" s="1">
        <v>15618.41</v>
      </c>
      <c r="C20" s="1">
        <v>10568.96</v>
      </c>
      <c r="D20" s="5">
        <v>5049.45</v>
      </c>
      <c r="E20" s="1">
        <v>16304.02</v>
      </c>
      <c r="F20" s="1">
        <v>10539.52</v>
      </c>
      <c r="G20" s="21">
        <v>5764.5</v>
      </c>
      <c r="H20" s="23">
        <v>17403.33</v>
      </c>
      <c r="I20" s="1">
        <v>10516.38</v>
      </c>
      <c r="J20" s="5">
        <v>6886.95</v>
      </c>
      <c r="K20" s="1">
        <v>16622.44</v>
      </c>
      <c r="L20" s="1">
        <v>11036.64</v>
      </c>
      <c r="M20" s="1">
        <v>5585.8</v>
      </c>
      <c r="N20" s="1">
        <v>17151.84</v>
      </c>
      <c r="O20" s="1">
        <v>11000.64</v>
      </c>
      <c r="P20" s="1">
        <v>6151.2</v>
      </c>
      <c r="Q20" s="33">
        <v>16553.69</v>
      </c>
      <c r="R20" s="33">
        <v>11003.09</v>
      </c>
      <c r="S20" s="33">
        <v>5550.6</v>
      </c>
      <c r="T20" s="37">
        <v>16231.83</v>
      </c>
      <c r="U20" s="37">
        <v>10993.63</v>
      </c>
      <c r="V20" s="37">
        <v>5238.2</v>
      </c>
      <c r="W20" s="1">
        <v>16690.19</v>
      </c>
      <c r="X20" s="1">
        <v>10965.79</v>
      </c>
      <c r="Y20" s="1">
        <v>5724.4</v>
      </c>
      <c r="Z20" s="1">
        <v>17049.58</v>
      </c>
      <c r="AA20" s="1">
        <v>10958.88</v>
      </c>
      <c r="AB20" s="1">
        <v>6090.7</v>
      </c>
      <c r="AC20" s="21">
        <v>17648.29</v>
      </c>
      <c r="AD20" s="65">
        <v>10965.79</v>
      </c>
      <c r="AE20" s="69">
        <v>6682.5</v>
      </c>
      <c r="AF20" s="23">
        <v>16803.02</v>
      </c>
      <c r="AG20" s="1">
        <v>10954.32</v>
      </c>
      <c r="AH20" s="5">
        <v>5848.7</v>
      </c>
      <c r="AI20" s="1">
        <v>15370.11</v>
      </c>
      <c r="AJ20" s="1">
        <v>10996.51</v>
      </c>
      <c r="AK20" s="21">
        <v>4373.6</v>
      </c>
      <c r="AL20" s="88">
        <f t="shared" si="0"/>
        <v>199446.75</v>
      </c>
      <c r="AM20" s="29">
        <f t="shared" si="1"/>
        <v>130500.15000000001</v>
      </c>
      <c r="AN20" s="90">
        <f t="shared" si="2"/>
        <v>68946.59999999999</v>
      </c>
    </row>
    <row r="21" spans="1:40" ht="12.75">
      <c r="A21" s="4" t="s">
        <v>17</v>
      </c>
      <c r="B21" s="1">
        <v>14573.51</v>
      </c>
      <c r="C21" s="1">
        <v>8505.35</v>
      </c>
      <c r="D21" s="5">
        <v>6068.16</v>
      </c>
      <c r="E21" s="1">
        <v>16263.89</v>
      </c>
      <c r="F21" s="1">
        <v>8436.77</v>
      </c>
      <c r="G21" s="21">
        <v>7827.12</v>
      </c>
      <c r="H21" s="23">
        <v>16601.18</v>
      </c>
      <c r="I21" s="1">
        <v>8443.94</v>
      </c>
      <c r="J21" s="5">
        <v>8157.24</v>
      </c>
      <c r="K21" s="1">
        <v>16318.94</v>
      </c>
      <c r="L21" s="1">
        <v>8816.06</v>
      </c>
      <c r="M21" s="1">
        <v>7502.88</v>
      </c>
      <c r="N21" s="1">
        <v>18199.7</v>
      </c>
      <c r="O21" s="1">
        <v>8789.42</v>
      </c>
      <c r="P21" s="1">
        <v>9410.28</v>
      </c>
      <c r="Q21" s="33">
        <v>14628.46</v>
      </c>
      <c r="R21" s="33">
        <v>8739.94</v>
      </c>
      <c r="S21" s="33">
        <v>5888.52</v>
      </c>
      <c r="T21" s="37">
        <v>16448.66</v>
      </c>
      <c r="U21" s="37">
        <v>8749.1</v>
      </c>
      <c r="V21" s="37">
        <v>7699.56</v>
      </c>
      <c r="W21" s="1">
        <v>16610.26</v>
      </c>
      <c r="X21" s="1">
        <v>8777.38</v>
      </c>
      <c r="Y21" s="1">
        <v>7832.88</v>
      </c>
      <c r="Z21" s="1">
        <v>17113.18</v>
      </c>
      <c r="AA21" s="1">
        <v>8838.1</v>
      </c>
      <c r="AB21" s="1">
        <v>8275.08</v>
      </c>
      <c r="AC21" s="21">
        <v>17705.76</v>
      </c>
      <c r="AD21" s="65">
        <v>8816.88</v>
      </c>
      <c r="AE21" s="69">
        <v>8888.88</v>
      </c>
      <c r="AF21" s="23">
        <v>16319.66</v>
      </c>
      <c r="AG21" s="1">
        <v>8803.58</v>
      </c>
      <c r="AH21" s="5">
        <v>7516.08</v>
      </c>
      <c r="AI21" s="1">
        <v>14939.42</v>
      </c>
      <c r="AJ21" s="1">
        <v>8780.3</v>
      </c>
      <c r="AK21" s="21">
        <v>6159.12</v>
      </c>
      <c r="AL21" s="88">
        <f t="shared" si="0"/>
        <v>195722.62000000002</v>
      </c>
      <c r="AM21" s="29">
        <f t="shared" si="1"/>
        <v>104496.82000000002</v>
      </c>
      <c r="AN21" s="90">
        <f t="shared" si="2"/>
        <v>91225.79999999999</v>
      </c>
    </row>
    <row r="22" spans="1:40" ht="12.75">
      <c r="A22" s="4" t="s">
        <v>18</v>
      </c>
      <c r="B22" s="1">
        <v>18767.8</v>
      </c>
      <c r="C22" s="1">
        <v>11170</v>
      </c>
      <c r="D22" s="5">
        <v>7597.8</v>
      </c>
      <c r="E22" s="1">
        <v>18772.3</v>
      </c>
      <c r="F22" s="1">
        <v>11161.9</v>
      </c>
      <c r="G22" s="21">
        <v>7610.4</v>
      </c>
      <c r="H22" s="23">
        <v>19470.26</v>
      </c>
      <c r="I22" s="1">
        <v>11158.04</v>
      </c>
      <c r="J22" s="5">
        <v>8312.22</v>
      </c>
      <c r="K22" s="1">
        <v>19252.3</v>
      </c>
      <c r="L22" s="1">
        <v>11647.78</v>
      </c>
      <c r="M22" s="1">
        <v>7604.52</v>
      </c>
      <c r="N22" s="1">
        <v>20663.04</v>
      </c>
      <c r="O22" s="1">
        <v>11644.8</v>
      </c>
      <c r="P22" s="1">
        <v>9018.24</v>
      </c>
      <c r="Q22" s="33">
        <v>19560.12</v>
      </c>
      <c r="R22" s="33">
        <v>11636.16</v>
      </c>
      <c r="S22" s="33">
        <v>7923.96</v>
      </c>
      <c r="T22" s="37">
        <v>20135.26</v>
      </c>
      <c r="U22" s="37">
        <v>11646.34</v>
      </c>
      <c r="V22" s="37">
        <v>8488.92</v>
      </c>
      <c r="W22" s="1">
        <v>20415.48</v>
      </c>
      <c r="X22" s="1">
        <v>11649.36</v>
      </c>
      <c r="Y22" s="1">
        <v>8766.12</v>
      </c>
      <c r="Z22" s="1">
        <v>19953.55</v>
      </c>
      <c r="AA22" s="1">
        <v>11661.31</v>
      </c>
      <c r="AB22" s="1">
        <v>8292.24</v>
      </c>
      <c r="AC22" s="21">
        <v>18257.42</v>
      </c>
      <c r="AD22" s="65">
        <v>11670.62</v>
      </c>
      <c r="AE22" s="69">
        <v>6586.8</v>
      </c>
      <c r="AF22" s="23">
        <v>19615.49</v>
      </c>
      <c r="AG22" s="1">
        <v>11645.33</v>
      </c>
      <c r="AH22" s="5">
        <v>7970.16</v>
      </c>
      <c r="AI22" s="1">
        <v>18516.17</v>
      </c>
      <c r="AJ22" s="1">
        <v>11645.57</v>
      </c>
      <c r="AK22" s="21">
        <v>6870.6</v>
      </c>
      <c r="AL22" s="88">
        <f t="shared" si="0"/>
        <v>233379.19</v>
      </c>
      <c r="AM22" s="29">
        <f t="shared" si="1"/>
        <v>138337.21</v>
      </c>
      <c r="AN22" s="90">
        <f t="shared" si="2"/>
        <v>95041.98000000001</v>
      </c>
    </row>
    <row r="23" spans="1:40" ht="12.75">
      <c r="A23" s="4" t="s">
        <v>19</v>
      </c>
      <c r="B23" s="1">
        <v>11924.18</v>
      </c>
      <c r="C23" s="1">
        <v>6468.38</v>
      </c>
      <c r="D23" s="5">
        <v>5455.8</v>
      </c>
      <c r="E23" s="1">
        <v>11464.56</v>
      </c>
      <c r="F23" s="1">
        <v>6438.21</v>
      </c>
      <c r="G23" s="21">
        <v>5026.35</v>
      </c>
      <c r="H23" s="23">
        <v>10985.65</v>
      </c>
      <c r="I23" s="1">
        <v>6442.3</v>
      </c>
      <c r="J23" s="5">
        <v>4543.35</v>
      </c>
      <c r="K23" s="1">
        <v>11847.04</v>
      </c>
      <c r="L23" s="1">
        <v>6717.74</v>
      </c>
      <c r="M23" s="1">
        <v>5129.3</v>
      </c>
      <c r="N23" s="1">
        <v>12009.56</v>
      </c>
      <c r="O23" s="1">
        <v>6651.46</v>
      </c>
      <c r="P23" s="1">
        <v>5358.1</v>
      </c>
      <c r="Q23" s="33">
        <v>11548.84</v>
      </c>
      <c r="R23" s="33">
        <v>6690.14</v>
      </c>
      <c r="S23" s="33">
        <v>4858.7</v>
      </c>
      <c r="T23" s="37">
        <v>12241.19</v>
      </c>
      <c r="U23" s="37">
        <v>6654.29</v>
      </c>
      <c r="V23" s="37">
        <v>5586.9</v>
      </c>
      <c r="W23" s="1">
        <v>12110.34</v>
      </c>
      <c r="X23" s="1">
        <v>6669.74</v>
      </c>
      <c r="Y23" s="1">
        <v>5440.6</v>
      </c>
      <c r="Z23" s="1">
        <v>11713.83</v>
      </c>
      <c r="AA23" s="1">
        <v>6659.33</v>
      </c>
      <c r="AB23" s="1">
        <v>5054.5</v>
      </c>
      <c r="AC23" s="21">
        <v>12145.75</v>
      </c>
      <c r="AD23" s="65">
        <v>6674.35</v>
      </c>
      <c r="AE23" s="69">
        <v>5471.4</v>
      </c>
      <c r="AF23" s="23">
        <v>12033.3</v>
      </c>
      <c r="AG23" s="1">
        <v>6685.1</v>
      </c>
      <c r="AH23" s="5">
        <v>5348.2</v>
      </c>
      <c r="AI23" s="1">
        <v>10960.26</v>
      </c>
      <c r="AJ23" s="1">
        <v>6720.86</v>
      </c>
      <c r="AK23" s="21">
        <v>4239.4</v>
      </c>
      <c r="AL23" s="88">
        <f t="shared" si="0"/>
        <v>140984.5</v>
      </c>
      <c r="AM23" s="29">
        <f t="shared" si="1"/>
        <v>79471.90000000001</v>
      </c>
      <c r="AN23" s="90">
        <f t="shared" si="2"/>
        <v>61512.6</v>
      </c>
    </row>
    <row r="24" spans="1:40" ht="12.75">
      <c r="A24" s="4" t="s">
        <v>20</v>
      </c>
      <c r="B24" s="1">
        <v>12177.94</v>
      </c>
      <c r="C24" s="1">
        <v>6888.04</v>
      </c>
      <c r="D24" s="5">
        <v>5289.9</v>
      </c>
      <c r="E24" s="1">
        <v>13197.75</v>
      </c>
      <c r="F24" s="1">
        <v>6844.2</v>
      </c>
      <c r="G24" s="21">
        <v>6353.55</v>
      </c>
      <c r="H24" s="23">
        <v>13887.26</v>
      </c>
      <c r="I24" s="1">
        <v>6829.16</v>
      </c>
      <c r="J24" s="5">
        <v>7058.1</v>
      </c>
      <c r="K24" s="1">
        <v>13180.44</v>
      </c>
      <c r="L24" s="1">
        <v>7116.14</v>
      </c>
      <c r="M24" s="1">
        <v>6064.3</v>
      </c>
      <c r="N24" s="1">
        <v>13957.46</v>
      </c>
      <c r="O24" s="1">
        <v>7085.76</v>
      </c>
      <c r="P24" s="1">
        <v>6871.7</v>
      </c>
      <c r="Q24" s="33">
        <v>13289.9</v>
      </c>
      <c r="R24" s="33">
        <v>7059.5</v>
      </c>
      <c r="S24" s="33">
        <v>6230.4</v>
      </c>
      <c r="T24" s="37">
        <v>13768.92</v>
      </c>
      <c r="U24" s="37">
        <v>7068.82</v>
      </c>
      <c r="V24" s="37">
        <v>6700.1</v>
      </c>
      <c r="W24" s="1">
        <v>14275.94</v>
      </c>
      <c r="X24" s="1">
        <v>7101.74</v>
      </c>
      <c r="Y24" s="1">
        <v>7174.2</v>
      </c>
      <c r="Z24" s="1">
        <v>13755.56</v>
      </c>
      <c r="AA24" s="1">
        <v>7130.26</v>
      </c>
      <c r="AB24" s="1">
        <v>6625.3</v>
      </c>
      <c r="AC24" s="21">
        <v>14277</v>
      </c>
      <c r="AD24" s="65">
        <v>7167.7</v>
      </c>
      <c r="AE24" s="69">
        <v>7109.3</v>
      </c>
      <c r="AF24" s="23">
        <v>14004.78</v>
      </c>
      <c r="AG24" s="1">
        <v>7158.38</v>
      </c>
      <c r="AH24" s="5">
        <v>6846.4</v>
      </c>
      <c r="AI24" s="1">
        <v>11925.4</v>
      </c>
      <c r="AJ24" s="1">
        <v>7143.7</v>
      </c>
      <c r="AK24" s="21">
        <v>4781.7</v>
      </c>
      <c r="AL24" s="88">
        <f t="shared" si="0"/>
        <v>161698.34999999998</v>
      </c>
      <c r="AM24" s="29">
        <f t="shared" si="1"/>
        <v>84593.40000000001</v>
      </c>
      <c r="AN24" s="90">
        <f t="shared" si="2"/>
        <v>77104.95</v>
      </c>
    </row>
    <row r="25" spans="1:40" ht="12.75">
      <c r="A25" s="4" t="s">
        <v>21</v>
      </c>
      <c r="B25" s="1">
        <v>21801.1</v>
      </c>
      <c r="C25" s="1">
        <v>13813.75</v>
      </c>
      <c r="D25" s="5">
        <v>7987.35</v>
      </c>
      <c r="E25" s="1">
        <v>21826.27</v>
      </c>
      <c r="F25" s="1">
        <v>13815.82</v>
      </c>
      <c r="G25" s="21">
        <v>8010.45</v>
      </c>
      <c r="H25" s="23">
        <v>22144.2</v>
      </c>
      <c r="I25" s="1">
        <v>13798.8</v>
      </c>
      <c r="J25" s="5">
        <v>8345.4</v>
      </c>
      <c r="K25" s="1">
        <v>22423.33</v>
      </c>
      <c r="L25" s="1">
        <v>14406.53</v>
      </c>
      <c r="M25" s="1">
        <v>8016.8</v>
      </c>
      <c r="N25" s="1">
        <v>22434.84</v>
      </c>
      <c r="O25" s="1">
        <v>14389.44</v>
      </c>
      <c r="P25" s="1">
        <v>8045.4</v>
      </c>
      <c r="Q25" s="33">
        <v>22705.48</v>
      </c>
      <c r="R25" s="33">
        <v>14374.08</v>
      </c>
      <c r="S25" s="33">
        <v>8331.4</v>
      </c>
      <c r="T25" s="37">
        <v>22925.22</v>
      </c>
      <c r="U25" s="37">
        <v>14380.42</v>
      </c>
      <c r="V25" s="37">
        <v>8544.8</v>
      </c>
      <c r="W25" s="1">
        <v>23398.54</v>
      </c>
      <c r="X25" s="1">
        <v>14377.44</v>
      </c>
      <c r="Y25" s="1">
        <v>9021.1</v>
      </c>
      <c r="Z25" s="1">
        <v>22465.4</v>
      </c>
      <c r="AA25" s="1">
        <v>14388.1</v>
      </c>
      <c r="AB25" s="1">
        <v>8077.3</v>
      </c>
      <c r="AC25" s="21">
        <v>23476.8</v>
      </c>
      <c r="AD25" s="65">
        <v>14395.2</v>
      </c>
      <c r="AE25" s="69">
        <v>9081.6</v>
      </c>
      <c r="AF25" s="23">
        <v>23109.38</v>
      </c>
      <c r="AG25" s="1">
        <v>14390.78</v>
      </c>
      <c r="AH25" s="5">
        <v>8718.6</v>
      </c>
      <c r="AI25" s="1">
        <v>21270.73</v>
      </c>
      <c r="AJ25" s="1">
        <v>14408.93</v>
      </c>
      <c r="AK25" s="21">
        <v>6861.8</v>
      </c>
      <c r="AL25" s="88">
        <f t="shared" si="0"/>
        <v>269981.29</v>
      </c>
      <c r="AM25" s="29">
        <f t="shared" si="1"/>
        <v>170939.29</v>
      </c>
      <c r="AN25" s="90">
        <f t="shared" si="2"/>
        <v>99042.00000000001</v>
      </c>
    </row>
    <row r="26" spans="1:40" ht="12.75">
      <c r="A26" s="4" t="s">
        <v>22</v>
      </c>
      <c r="B26" s="1">
        <v>16480.91</v>
      </c>
      <c r="C26" s="1">
        <v>10175.66</v>
      </c>
      <c r="D26" s="5">
        <v>6305.25</v>
      </c>
      <c r="E26" s="1">
        <v>17271.54</v>
      </c>
      <c r="F26" s="1">
        <v>10136.79</v>
      </c>
      <c r="G26" s="21">
        <v>7134.75</v>
      </c>
      <c r="H26" s="23">
        <v>15403.94</v>
      </c>
      <c r="I26" s="1">
        <v>10093.04</v>
      </c>
      <c r="J26" s="5">
        <v>5310.9</v>
      </c>
      <c r="K26" s="1">
        <v>16822.54</v>
      </c>
      <c r="L26" s="1">
        <v>10479.94</v>
      </c>
      <c r="M26" s="1">
        <v>6342.6</v>
      </c>
      <c r="N26" s="1">
        <v>17753.48</v>
      </c>
      <c r="O26" s="1">
        <v>10430.78</v>
      </c>
      <c r="P26" s="1">
        <v>7322.7</v>
      </c>
      <c r="Q26" s="33">
        <v>15521.58</v>
      </c>
      <c r="R26" s="33">
        <v>10403.28</v>
      </c>
      <c r="S26" s="33">
        <v>5118.3</v>
      </c>
      <c r="T26" s="37">
        <v>17058.72</v>
      </c>
      <c r="U26" s="37">
        <v>10339.92</v>
      </c>
      <c r="V26" s="37">
        <v>6718.8</v>
      </c>
      <c r="W26" s="1">
        <v>17481.02</v>
      </c>
      <c r="X26" s="1">
        <v>10353.02</v>
      </c>
      <c r="Y26" s="1">
        <v>7128</v>
      </c>
      <c r="Z26" s="1">
        <v>15682.46</v>
      </c>
      <c r="AA26" s="1">
        <v>10349.66</v>
      </c>
      <c r="AB26" s="1">
        <v>5332.8</v>
      </c>
      <c r="AC26" s="21">
        <v>17296.74</v>
      </c>
      <c r="AD26" s="65">
        <v>10297.44</v>
      </c>
      <c r="AE26" s="69">
        <v>6999.3</v>
      </c>
      <c r="AF26" s="23">
        <v>17011.14</v>
      </c>
      <c r="AG26" s="1">
        <v>10208.74</v>
      </c>
      <c r="AH26" s="5">
        <v>6802.4</v>
      </c>
      <c r="AI26" s="1">
        <v>14781.65</v>
      </c>
      <c r="AJ26" s="1">
        <v>10215.55</v>
      </c>
      <c r="AK26" s="21">
        <v>4566.1</v>
      </c>
      <c r="AL26" s="88">
        <f t="shared" si="0"/>
        <v>198565.71999999994</v>
      </c>
      <c r="AM26" s="29">
        <f t="shared" si="1"/>
        <v>123483.82000000002</v>
      </c>
      <c r="AN26" s="90">
        <f t="shared" si="2"/>
        <v>75081.90000000001</v>
      </c>
    </row>
    <row r="27" spans="1:40" ht="12.75">
      <c r="A27" s="4" t="s">
        <v>23</v>
      </c>
      <c r="B27" s="1">
        <v>10203.41</v>
      </c>
      <c r="C27" s="1">
        <v>5303.06</v>
      </c>
      <c r="D27" s="5">
        <v>4900.35</v>
      </c>
      <c r="E27" s="1">
        <v>10044.32</v>
      </c>
      <c r="F27" s="1">
        <v>5273.12</v>
      </c>
      <c r="G27" s="21">
        <v>4771.2</v>
      </c>
      <c r="H27" s="23">
        <v>10730.01</v>
      </c>
      <c r="I27" s="1">
        <v>5260.56</v>
      </c>
      <c r="J27" s="5">
        <v>5469.45</v>
      </c>
      <c r="K27" s="1">
        <v>10102.56</v>
      </c>
      <c r="L27" s="1">
        <v>5496.86</v>
      </c>
      <c r="M27" s="1">
        <v>4605.7</v>
      </c>
      <c r="N27" s="1">
        <v>10853.8</v>
      </c>
      <c r="O27" s="1">
        <v>5493.5</v>
      </c>
      <c r="P27" s="1">
        <v>5360.3</v>
      </c>
      <c r="Q27" s="33">
        <v>10614.11</v>
      </c>
      <c r="R27" s="33">
        <v>5522.21</v>
      </c>
      <c r="S27" s="33">
        <v>5091.9</v>
      </c>
      <c r="T27" s="37">
        <v>10763.06</v>
      </c>
      <c r="U27" s="37">
        <v>5542.46</v>
      </c>
      <c r="V27" s="37">
        <v>5220.6</v>
      </c>
      <c r="W27" s="1">
        <v>11102.46</v>
      </c>
      <c r="X27" s="1">
        <v>5560.66</v>
      </c>
      <c r="Y27" s="1">
        <v>5541.8</v>
      </c>
      <c r="Z27" s="1">
        <v>10914.66</v>
      </c>
      <c r="AA27" s="1">
        <v>5579.66</v>
      </c>
      <c r="AB27" s="1">
        <v>5335</v>
      </c>
      <c r="AC27" s="21">
        <v>11123.13</v>
      </c>
      <c r="AD27" s="65">
        <v>5550.53</v>
      </c>
      <c r="AE27" s="69">
        <v>5572.6</v>
      </c>
      <c r="AF27" s="23">
        <v>11053</v>
      </c>
      <c r="AG27" s="1">
        <v>5507.9</v>
      </c>
      <c r="AH27" s="5">
        <v>5545.1</v>
      </c>
      <c r="AI27" s="1">
        <v>10051.48</v>
      </c>
      <c r="AJ27" s="1">
        <v>5482.08</v>
      </c>
      <c r="AK27" s="21">
        <v>4569.4</v>
      </c>
      <c r="AL27" s="88">
        <f t="shared" si="0"/>
        <v>127555.99999999999</v>
      </c>
      <c r="AM27" s="29">
        <f t="shared" si="1"/>
        <v>65572.6</v>
      </c>
      <c r="AN27" s="90">
        <f t="shared" si="2"/>
        <v>61983.4</v>
      </c>
    </row>
    <row r="28" spans="1:40" ht="12.75">
      <c r="A28" s="4" t="s">
        <v>24</v>
      </c>
      <c r="B28" s="1">
        <v>9413.07</v>
      </c>
      <c r="C28" s="1">
        <v>5428.32</v>
      </c>
      <c r="D28" s="5">
        <v>3984.75</v>
      </c>
      <c r="E28" s="1">
        <v>9028.87</v>
      </c>
      <c r="F28" s="1">
        <v>5405.32</v>
      </c>
      <c r="G28" s="21">
        <v>3623.55</v>
      </c>
      <c r="H28" s="23">
        <v>10358.21</v>
      </c>
      <c r="I28" s="1">
        <v>5380.16</v>
      </c>
      <c r="J28" s="5">
        <v>4978.05</v>
      </c>
      <c r="K28" s="1">
        <v>10268.94</v>
      </c>
      <c r="L28" s="1">
        <v>6167.04</v>
      </c>
      <c r="M28" s="1">
        <v>4101.9</v>
      </c>
      <c r="N28" s="1">
        <v>10216.11</v>
      </c>
      <c r="O28" s="1">
        <v>6211.01</v>
      </c>
      <c r="P28" s="1">
        <v>4005.1</v>
      </c>
      <c r="Q28" s="33">
        <v>10059.97</v>
      </c>
      <c r="R28" s="33">
        <v>6175.87</v>
      </c>
      <c r="S28" s="33">
        <v>3884.1</v>
      </c>
      <c r="T28" s="37">
        <v>9787.72</v>
      </c>
      <c r="U28" s="37">
        <v>6169.82</v>
      </c>
      <c r="V28" s="37">
        <v>3617.9</v>
      </c>
      <c r="W28" s="1">
        <v>10374.68</v>
      </c>
      <c r="X28" s="1">
        <v>6127.58</v>
      </c>
      <c r="Y28" s="1">
        <v>4247.1</v>
      </c>
      <c r="Z28" s="1">
        <v>9472.46</v>
      </c>
      <c r="AA28" s="1">
        <v>6132.86</v>
      </c>
      <c r="AB28" s="1">
        <v>3339.6</v>
      </c>
      <c r="AC28" s="21">
        <v>10838.77</v>
      </c>
      <c r="AD28" s="65">
        <v>6123.07</v>
      </c>
      <c r="AE28" s="69">
        <v>4715.7</v>
      </c>
      <c r="AF28" s="23">
        <v>10060.28</v>
      </c>
      <c r="AG28" s="1">
        <v>6115.68</v>
      </c>
      <c r="AH28" s="5">
        <v>3944.6</v>
      </c>
      <c r="AI28" s="1">
        <v>9686.91</v>
      </c>
      <c r="AJ28" s="1">
        <v>6117.41</v>
      </c>
      <c r="AK28" s="21">
        <v>3569.5</v>
      </c>
      <c r="AL28" s="88">
        <f t="shared" si="0"/>
        <v>119565.99</v>
      </c>
      <c r="AM28" s="29">
        <f t="shared" si="1"/>
        <v>71554.14</v>
      </c>
      <c r="AN28" s="90">
        <f t="shared" si="2"/>
        <v>48011.84999999999</v>
      </c>
    </row>
    <row r="29" spans="1:40" ht="12.75">
      <c r="A29" s="4" t="s">
        <v>25</v>
      </c>
      <c r="B29" s="1">
        <v>12470.41</v>
      </c>
      <c r="C29" s="1">
        <v>7325.41</v>
      </c>
      <c r="D29" s="5">
        <v>5145</v>
      </c>
      <c r="E29" s="1">
        <v>12878.09</v>
      </c>
      <c r="F29" s="1">
        <v>7314.14</v>
      </c>
      <c r="G29" s="21">
        <v>5563.95</v>
      </c>
      <c r="H29" s="23">
        <v>13449.49</v>
      </c>
      <c r="I29" s="1">
        <v>7334.29</v>
      </c>
      <c r="J29" s="5">
        <v>6115.2</v>
      </c>
      <c r="K29" s="1">
        <v>12746.53</v>
      </c>
      <c r="L29" s="1">
        <v>7646.93</v>
      </c>
      <c r="M29" s="1">
        <v>5099.6</v>
      </c>
      <c r="N29" s="1">
        <v>13873.92</v>
      </c>
      <c r="O29" s="1">
        <v>7657.82</v>
      </c>
      <c r="P29" s="1">
        <v>6216.1</v>
      </c>
      <c r="Q29" s="33">
        <v>13206.82</v>
      </c>
      <c r="R29" s="33">
        <v>7638.62</v>
      </c>
      <c r="S29" s="33">
        <v>5568.2</v>
      </c>
      <c r="T29" s="37">
        <v>13190.58</v>
      </c>
      <c r="U29" s="37">
        <v>7631.18</v>
      </c>
      <c r="V29" s="37">
        <v>5559.4</v>
      </c>
      <c r="W29" s="1">
        <v>12244.98</v>
      </c>
      <c r="X29" s="1">
        <v>7622.78</v>
      </c>
      <c r="Y29" s="1">
        <v>4622.2</v>
      </c>
      <c r="Z29" s="1">
        <v>13310.88</v>
      </c>
      <c r="AA29" s="1">
        <v>7675.58</v>
      </c>
      <c r="AB29" s="1">
        <v>5635.3</v>
      </c>
      <c r="AC29" s="21">
        <v>13915.94</v>
      </c>
      <c r="AD29" s="65">
        <v>7599.74</v>
      </c>
      <c r="AE29" s="69">
        <v>6316.2</v>
      </c>
      <c r="AF29" s="23">
        <v>13325.98</v>
      </c>
      <c r="AG29" s="1">
        <v>7566.38</v>
      </c>
      <c r="AH29" s="5">
        <v>5759.6</v>
      </c>
      <c r="AI29" s="1">
        <v>12440.28</v>
      </c>
      <c r="AJ29" s="1">
        <v>7563.98</v>
      </c>
      <c r="AK29" s="21">
        <v>4876.3</v>
      </c>
      <c r="AL29" s="88">
        <f t="shared" si="0"/>
        <v>157053.9</v>
      </c>
      <c r="AM29" s="29">
        <f t="shared" si="1"/>
        <v>90576.85</v>
      </c>
      <c r="AN29" s="90">
        <f t="shared" si="2"/>
        <v>66477.04999999999</v>
      </c>
    </row>
    <row r="30" spans="1:40" ht="12.75">
      <c r="A30" s="4" t="s">
        <v>26</v>
      </c>
      <c r="B30" s="1">
        <v>8741.8</v>
      </c>
      <c r="C30" s="1">
        <v>4962.85</v>
      </c>
      <c r="D30" s="5">
        <v>3778.95</v>
      </c>
      <c r="E30" s="1">
        <v>9576.02</v>
      </c>
      <c r="F30" s="1">
        <v>4947.62</v>
      </c>
      <c r="G30" s="21">
        <v>4628.4</v>
      </c>
      <c r="H30" s="23">
        <v>10386.06</v>
      </c>
      <c r="I30" s="1">
        <v>4988.01</v>
      </c>
      <c r="J30" s="5">
        <v>5398.05</v>
      </c>
      <c r="K30" s="1">
        <v>9997.77</v>
      </c>
      <c r="L30" s="1">
        <v>5244.67</v>
      </c>
      <c r="M30" s="1">
        <v>4753.1</v>
      </c>
      <c r="N30" s="1">
        <v>10632.1</v>
      </c>
      <c r="O30" s="1">
        <v>5208</v>
      </c>
      <c r="P30" s="1">
        <v>5424.1</v>
      </c>
      <c r="Q30" s="33">
        <v>9944.06</v>
      </c>
      <c r="R30" s="33">
        <v>5205.26</v>
      </c>
      <c r="S30" s="33">
        <v>4738.8</v>
      </c>
      <c r="T30" s="37">
        <v>10023.11</v>
      </c>
      <c r="U30" s="37">
        <v>5189.71</v>
      </c>
      <c r="V30" s="37">
        <v>4833.4</v>
      </c>
      <c r="W30" s="1">
        <v>10434.14</v>
      </c>
      <c r="X30" s="1">
        <v>5165.14</v>
      </c>
      <c r="Y30" s="1">
        <v>5269</v>
      </c>
      <c r="Z30" s="1">
        <v>10467.08</v>
      </c>
      <c r="AA30" s="1">
        <v>5214.58</v>
      </c>
      <c r="AB30" s="1">
        <v>5252.5</v>
      </c>
      <c r="AC30" s="21">
        <v>10417.62</v>
      </c>
      <c r="AD30" s="65">
        <v>5225.62</v>
      </c>
      <c r="AE30" s="69">
        <v>5192</v>
      </c>
      <c r="AF30" s="23">
        <v>10326.96</v>
      </c>
      <c r="AG30" s="1">
        <v>5191.06</v>
      </c>
      <c r="AH30" s="5">
        <v>5135.9</v>
      </c>
      <c r="AI30" s="1">
        <v>9629.01</v>
      </c>
      <c r="AJ30" s="1">
        <v>5158.61</v>
      </c>
      <c r="AK30" s="21">
        <v>4470.4</v>
      </c>
      <c r="AL30" s="88">
        <f t="shared" si="0"/>
        <v>120575.72999999997</v>
      </c>
      <c r="AM30" s="29">
        <f t="shared" si="1"/>
        <v>61701.130000000005</v>
      </c>
      <c r="AN30" s="90">
        <f t="shared" si="2"/>
        <v>58874.6</v>
      </c>
    </row>
    <row r="31" spans="1:40" ht="12.75">
      <c r="A31" s="4" t="s">
        <v>27</v>
      </c>
      <c r="B31" s="1">
        <v>13148.38</v>
      </c>
      <c r="C31" s="1">
        <v>8260.63</v>
      </c>
      <c r="D31" s="5">
        <v>4887.75</v>
      </c>
      <c r="E31" s="1">
        <v>13264.93</v>
      </c>
      <c r="F31" s="1">
        <v>8212.33</v>
      </c>
      <c r="G31" s="21">
        <v>5052.6</v>
      </c>
      <c r="H31" s="23">
        <v>13000.53</v>
      </c>
      <c r="I31" s="1">
        <v>8195.73</v>
      </c>
      <c r="J31" s="5">
        <v>4804.8</v>
      </c>
      <c r="K31" s="1">
        <v>13409.33</v>
      </c>
      <c r="L31" s="1">
        <v>8500.03</v>
      </c>
      <c r="M31" s="1">
        <v>4909.3</v>
      </c>
      <c r="N31" s="1">
        <v>14170.92</v>
      </c>
      <c r="O31" s="1">
        <v>8423.42</v>
      </c>
      <c r="P31" s="1">
        <v>5747.5</v>
      </c>
      <c r="Q31" s="33">
        <v>12530.18</v>
      </c>
      <c r="R31" s="33">
        <v>8391.98</v>
      </c>
      <c r="S31" s="33">
        <v>4138.2</v>
      </c>
      <c r="T31" s="37">
        <v>13686</v>
      </c>
      <c r="U31" s="37">
        <v>8380.7</v>
      </c>
      <c r="V31" s="37">
        <v>5305.3</v>
      </c>
      <c r="W31" s="1">
        <v>13946.18</v>
      </c>
      <c r="X31" s="1">
        <v>8366.98</v>
      </c>
      <c r="Y31" s="1">
        <v>5579.2</v>
      </c>
      <c r="Z31" s="1">
        <v>13134.1</v>
      </c>
      <c r="AA31" s="1">
        <v>8355.7</v>
      </c>
      <c r="AB31" s="1">
        <v>4778.4</v>
      </c>
      <c r="AC31" s="21">
        <v>14001.74</v>
      </c>
      <c r="AD31" s="65">
        <v>8365.34</v>
      </c>
      <c r="AE31" s="69">
        <v>5636.4</v>
      </c>
      <c r="AF31" s="23">
        <v>13677.31</v>
      </c>
      <c r="AG31" s="1">
        <v>8357.71</v>
      </c>
      <c r="AH31" s="5">
        <v>5319.6</v>
      </c>
      <c r="AI31" s="1">
        <v>12323.95</v>
      </c>
      <c r="AJ31" s="1">
        <v>8349.65</v>
      </c>
      <c r="AK31" s="21">
        <v>3974.3</v>
      </c>
      <c r="AL31" s="88">
        <f t="shared" si="0"/>
        <v>160293.55</v>
      </c>
      <c r="AM31" s="29">
        <f t="shared" si="1"/>
        <v>100160.19999999998</v>
      </c>
      <c r="AN31" s="90">
        <f t="shared" si="2"/>
        <v>60133.350000000006</v>
      </c>
    </row>
    <row r="32" spans="1:40" ht="12.75">
      <c r="A32" s="4" t="s">
        <v>28</v>
      </c>
      <c r="B32" s="1">
        <v>15548.18</v>
      </c>
      <c r="C32" s="1">
        <v>10156.43</v>
      </c>
      <c r="D32" s="5">
        <v>5391.75</v>
      </c>
      <c r="E32" s="1">
        <v>16250.34</v>
      </c>
      <c r="F32" s="1">
        <v>10178.19</v>
      </c>
      <c r="G32" s="21">
        <v>6072.15</v>
      </c>
      <c r="H32" s="23">
        <v>16227.41</v>
      </c>
      <c r="I32" s="1">
        <v>10219.31</v>
      </c>
      <c r="J32" s="5">
        <v>6008.1</v>
      </c>
      <c r="K32" s="1">
        <v>15965.05</v>
      </c>
      <c r="L32" s="1">
        <v>10581.65</v>
      </c>
      <c r="M32" s="1">
        <v>5383.4</v>
      </c>
      <c r="N32" s="1">
        <v>16895.23</v>
      </c>
      <c r="O32" s="1">
        <v>10558.13</v>
      </c>
      <c r="P32" s="1">
        <v>6337.1</v>
      </c>
      <c r="Q32" s="33">
        <v>15578.1</v>
      </c>
      <c r="R32" s="33">
        <v>10438.9</v>
      </c>
      <c r="S32" s="33">
        <v>5139.2</v>
      </c>
      <c r="T32" s="37">
        <v>15486.34</v>
      </c>
      <c r="U32" s="37">
        <v>10380.14</v>
      </c>
      <c r="V32" s="37">
        <v>5106.2</v>
      </c>
      <c r="W32" s="1">
        <v>16330.13</v>
      </c>
      <c r="X32" s="1">
        <v>10378.03</v>
      </c>
      <c r="Y32" s="1">
        <v>5952.1</v>
      </c>
      <c r="Z32" s="1">
        <v>16270.71</v>
      </c>
      <c r="AA32" s="1">
        <v>10438.51</v>
      </c>
      <c r="AB32" s="1">
        <v>5832.2</v>
      </c>
      <c r="AC32" s="21">
        <v>16830.39</v>
      </c>
      <c r="AD32" s="65">
        <v>10496.59</v>
      </c>
      <c r="AE32" s="69">
        <v>6333.8</v>
      </c>
      <c r="AF32" s="23">
        <v>16580.72</v>
      </c>
      <c r="AG32" s="1">
        <v>10476.82</v>
      </c>
      <c r="AH32" s="5">
        <v>6103.9</v>
      </c>
      <c r="AI32" s="1">
        <v>15655.15</v>
      </c>
      <c r="AJ32" s="1">
        <v>10479.65</v>
      </c>
      <c r="AK32" s="21">
        <v>5175.5</v>
      </c>
      <c r="AL32" s="88">
        <f t="shared" si="0"/>
        <v>193617.75</v>
      </c>
      <c r="AM32" s="29">
        <f t="shared" si="1"/>
        <v>124782.34999999998</v>
      </c>
      <c r="AN32" s="90">
        <f t="shared" si="2"/>
        <v>68835.4</v>
      </c>
    </row>
    <row r="33" spans="1:40" ht="12.75">
      <c r="A33" s="4" t="s">
        <v>29</v>
      </c>
      <c r="B33" s="1">
        <v>12918.37</v>
      </c>
      <c r="C33" s="1">
        <v>6767.47</v>
      </c>
      <c r="D33" s="5">
        <v>6150.9</v>
      </c>
      <c r="E33" s="1">
        <v>13175.63</v>
      </c>
      <c r="F33" s="1">
        <v>6678.23</v>
      </c>
      <c r="G33" s="21">
        <v>6497.4</v>
      </c>
      <c r="H33" s="23">
        <v>12762.1</v>
      </c>
      <c r="I33" s="1">
        <v>6657.4</v>
      </c>
      <c r="J33" s="5">
        <v>6104.7</v>
      </c>
      <c r="K33" s="1">
        <v>14207.74</v>
      </c>
      <c r="L33" s="1">
        <v>7642.94</v>
      </c>
      <c r="M33" s="1">
        <v>6564.8</v>
      </c>
      <c r="N33" s="1">
        <v>14840.45</v>
      </c>
      <c r="O33" s="1">
        <v>7646.45</v>
      </c>
      <c r="P33" s="1">
        <v>7194</v>
      </c>
      <c r="Q33" s="33">
        <v>13502.42</v>
      </c>
      <c r="R33" s="33">
        <v>7648.22</v>
      </c>
      <c r="S33" s="33">
        <v>5854.2</v>
      </c>
      <c r="T33" s="37">
        <v>14501.46</v>
      </c>
      <c r="U33" s="37">
        <v>7634.16</v>
      </c>
      <c r="V33" s="37">
        <v>6867.3</v>
      </c>
      <c r="W33" s="1">
        <v>14756.72</v>
      </c>
      <c r="X33" s="1">
        <v>7611.12</v>
      </c>
      <c r="Y33" s="1">
        <v>7145.6</v>
      </c>
      <c r="Z33" s="1">
        <v>13260.73</v>
      </c>
      <c r="AA33" s="1">
        <v>7627.63</v>
      </c>
      <c r="AB33" s="1">
        <v>5633.1</v>
      </c>
      <c r="AC33" s="21">
        <v>14826.33</v>
      </c>
      <c r="AD33" s="65">
        <v>7656.53</v>
      </c>
      <c r="AE33" s="69">
        <v>7169.8</v>
      </c>
      <c r="AF33" s="23">
        <v>14689.46</v>
      </c>
      <c r="AG33" s="1">
        <v>7737.46</v>
      </c>
      <c r="AH33" s="5">
        <v>6952</v>
      </c>
      <c r="AI33" s="1">
        <v>12816.73</v>
      </c>
      <c r="AJ33" s="1">
        <v>7776.53</v>
      </c>
      <c r="AK33" s="21">
        <v>5040.2</v>
      </c>
      <c r="AL33" s="88">
        <f t="shared" si="0"/>
        <v>166258.13999999998</v>
      </c>
      <c r="AM33" s="29">
        <f t="shared" si="1"/>
        <v>89084.14</v>
      </c>
      <c r="AN33" s="90">
        <f t="shared" si="2"/>
        <v>77174</v>
      </c>
    </row>
    <row r="34" spans="1:40" ht="12.75">
      <c r="A34" s="4" t="s">
        <v>30</v>
      </c>
      <c r="B34" s="1">
        <v>19311.5</v>
      </c>
      <c r="C34" s="1">
        <v>11035.4</v>
      </c>
      <c r="D34" s="5">
        <v>8276.1</v>
      </c>
      <c r="E34" s="1">
        <v>19633.59</v>
      </c>
      <c r="F34" s="1">
        <v>10976.34</v>
      </c>
      <c r="G34" s="21">
        <v>8657.25</v>
      </c>
      <c r="H34" s="23">
        <v>18377.86</v>
      </c>
      <c r="I34" s="1">
        <v>10968.01</v>
      </c>
      <c r="J34" s="5">
        <v>7409.85</v>
      </c>
      <c r="K34" s="1">
        <v>20217.17</v>
      </c>
      <c r="L34" s="1">
        <v>11677.87</v>
      </c>
      <c r="M34" s="1">
        <v>8539.3</v>
      </c>
      <c r="N34" s="1">
        <v>21476.92</v>
      </c>
      <c r="O34" s="1">
        <v>11681.42</v>
      </c>
      <c r="P34" s="1">
        <v>9795.5</v>
      </c>
      <c r="Q34" s="33">
        <v>17902.29</v>
      </c>
      <c r="R34" s="33">
        <v>11676.29</v>
      </c>
      <c r="S34" s="33">
        <v>6226</v>
      </c>
      <c r="T34" s="37">
        <v>20701.89</v>
      </c>
      <c r="U34" s="37">
        <v>11704.99</v>
      </c>
      <c r="V34" s="37">
        <v>8996.9</v>
      </c>
      <c r="W34" s="1">
        <v>21239.87</v>
      </c>
      <c r="X34" s="1">
        <v>11752.37</v>
      </c>
      <c r="Y34" s="1">
        <v>9487.5</v>
      </c>
      <c r="Z34" s="1">
        <v>18760.3</v>
      </c>
      <c r="AA34" s="1">
        <v>11799.5</v>
      </c>
      <c r="AB34" s="1">
        <v>6960.8</v>
      </c>
      <c r="AC34" s="21">
        <v>22502.05</v>
      </c>
      <c r="AD34" s="65">
        <v>11832.05</v>
      </c>
      <c r="AE34" s="69">
        <v>10670</v>
      </c>
      <c r="AF34" s="23">
        <v>21828.3</v>
      </c>
      <c r="AG34" s="1">
        <v>11812.8</v>
      </c>
      <c r="AH34" s="5">
        <v>10015.5</v>
      </c>
      <c r="AI34" s="1">
        <v>15188.92</v>
      </c>
      <c r="AJ34" s="1">
        <v>11808.62</v>
      </c>
      <c r="AK34" s="21">
        <v>3380.3</v>
      </c>
      <c r="AL34" s="88">
        <f t="shared" si="0"/>
        <v>237140.65999999995</v>
      </c>
      <c r="AM34" s="29">
        <f t="shared" si="1"/>
        <v>138725.66</v>
      </c>
      <c r="AN34" s="90">
        <f t="shared" si="2"/>
        <v>98415</v>
      </c>
    </row>
    <row r="35" spans="1:40" ht="12.75">
      <c r="A35" s="4" t="s">
        <v>31</v>
      </c>
      <c r="B35" s="1">
        <v>9659.79</v>
      </c>
      <c r="C35" s="1">
        <v>3678.99</v>
      </c>
      <c r="D35" s="5">
        <v>5980.8</v>
      </c>
      <c r="E35" s="1">
        <v>9684.85</v>
      </c>
      <c r="F35" s="1">
        <v>3672.55</v>
      </c>
      <c r="G35" s="21">
        <v>6012.3</v>
      </c>
      <c r="H35" s="23">
        <v>9999.05</v>
      </c>
      <c r="I35" s="1">
        <v>3627.65</v>
      </c>
      <c r="J35" s="5">
        <v>6371.4</v>
      </c>
      <c r="K35" s="1">
        <v>10254.14</v>
      </c>
      <c r="L35" s="1">
        <v>4088.64</v>
      </c>
      <c r="M35" s="1">
        <v>6165.5</v>
      </c>
      <c r="N35" s="1">
        <v>10932.77</v>
      </c>
      <c r="O35" s="1">
        <v>4017.07</v>
      </c>
      <c r="P35" s="1">
        <v>6915.7</v>
      </c>
      <c r="Q35" s="33">
        <v>9781.35</v>
      </c>
      <c r="R35" s="33">
        <v>3975.55</v>
      </c>
      <c r="S35" s="33">
        <v>5805.8</v>
      </c>
      <c r="T35" s="37">
        <v>10399.99</v>
      </c>
      <c r="U35" s="37">
        <v>3977.09</v>
      </c>
      <c r="V35" s="37">
        <v>6422.9</v>
      </c>
      <c r="W35" s="1">
        <v>10985.84</v>
      </c>
      <c r="X35" s="1">
        <v>3985.44</v>
      </c>
      <c r="Y35" s="1">
        <v>7000.4</v>
      </c>
      <c r="Z35" s="1">
        <v>10201.59</v>
      </c>
      <c r="AA35" s="1">
        <v>4011.89</v>
      </c>
      <c r="AB35" s="1">
        <v>6189.7</v>
      </c>
      <c r="AC35" s="21">
        <v>10674.57</v>
      </c>
      <c r="AD35" s="65">
        <v>4045.97</v>
      </c>
      <c r="AE35" s="69">
        <v>6628.6</v>
      </c>
      <c r="AF35" s="23">
        <v>10874.8</v>
      </c>
      <c r="AG35" s="1">
        <v>4055.9</v>
      </c>
      <c r="AH35" s="5">
        <v>6818.9</v>
      </c>
      <c r="AI35" s="1">
        <v>9394.48</v>
      </c>
      <c r="AJ35" s="1">
        <v>4053.98</v>
      </c>
      <c r="AK35" s="21">
        <v>5340.5</v>
      </c>
      <c r="AL35" s="88">
        <f t="shared" si="0"/>
        <v>122843.22</v>
      </c>
      <c r="AM35" s="29">
        <f t="shared" si="1"/>
        <v>47190.72000000001</v>
      </c>
      <c r="AN35" s="90">
        <f t="shared" si="2"/>
        <v>75652.5</v>
      </c>
    </row>
    <row r="36" spans="1:40" ht="12.75">
      <c r="A36" s="4" t="s">
        <v>32</v>
      </c>
      <c r="B36" s="1">
        <v>23589.61</v>
      </c>
      <c r="C36" s="1">
        <v>14014.87</v>
      </c>
      <c r="D36" s="5">
        <v>9574.74</v>
      </c>
      <c r="E36" s="1">
        <v>23664.89</v>
      </c>
      <c r="F36" s="1">
        <v>13969.19</v>
      </c>
      <c r="G36" s="21">
        <v>9695.7</v>
      </c>
      <c r="H36" s="23">
        <v>23735.76</v>
      </c>
      <c r="I36" s="1">
        <v>13983.36</v>
      </c>
      <c r="J36" s="5">
        <v>9752.4</v>
      </c>
      <c r="K36" s="1">
        <v>24067.73</v>
      </c>
      <c r="L36" s="1">
        <v>14629.73</v>
      </c>
      <c r="M36" s="1">
        <v>9438</v>
      </c>
      <c r="N36" s="1">
        <v>25365.91</v>
      </c>
      <c r="O36" s="1">
        <v>14619.79</v>
      </c>
      <c r="P36" s="1">
        <v>10746.12</v>
      </c>
      <c r="Q36" s="33">
        <v>23633.69</v>
      </c>
      <c r="R36" s="33">
        <v>14582.45</v>
      </c>
      <c r="S36" s="33">
        <v>9051.24</v>
      </c>
      <c r="T36" s="37">
        <v>25004.86</v>
      </c>
      <c r="U36" s="37">
        <v>14570.26</v>
      </c>
      <c r="V36" s="37">
        <v>10434.6</v>
      </c>
      <c r="W36" s="1">
        <v>25091.09</v>
      </c>
      <c r="X36" s="1">
        <v>14586.53</v>
      </c>
      <c r="Y36" s="1">
        <v>10504.56</v>
      </c>
      <c r="Z36" s="1">
        <v>23650.15</v>
      </c>
      <c r="AA36" s="1">
        <v>14569.87</v>
      </c>
      <c r="AB36" s="1">
        <v>9080.28</v>
      </c>
      <c r="AC36" s="21">
        <v>25514.59</v>
      </c>
      <c r="AD36" s="65">
        <v>14569.15</v>
      </c>
      <c r="AE36" s="69">
        <v>10945.44</v>
      </c>
      <c r="AF36" s="23">
        <v>24687.89</v>
      </c>
      <c r="AG36" s="1">
        <v>14550.29</v>
      </c>
      <c r="AH36" s="5">
        <v>10137.6</v>
      </c>
      <c r="AI36" s="1">
        <v>22397.62</v>
      </c>
      <c r="AJ36" s="1">
        <v>14562.1</v>
      </c>
      <c r="AK36" s="21">
        <v>7835.52</v>
      </c>
      <c r="AL36" s="88">
        <f t="shared" si="0"/>
        <v>290403.79</v>
      </c>
      <c r="AM36" s="29">
        <f t="shared" si="1"/>
        <v>173207.59</v>
      </c>
      <c r="AN36" s="90">
        <f t="shared" si="2"/>
        <v>117196.20000000001</v>
      </c>
    </row>
    <row r="37" spans="1:40" ht="12.75">
      <c r="A37" s="4" t="s">
        <v>33</v>
      </c>
      <c r="B37" s="1">
        <v>11021.43</v>
      </c>
      <c r="C37" s="1">
        <v>5408.13</v>
      </c>
      <c r="D37" s="5">
        <v>5613.3</v>
      </c>
      <c r="E37" s="1">
        <v>11372.32</v>
      </c>
      <c r="F37" s="1">
        <v>5361.07</v>
      </c>
      <c r="G37" s="21">
        <v>6011.25</v>
      </c>
      <c r="H37" s="23">
        <v>10406.04</v>
      </c>
      <c r="I37" s="1">
        <v>5335.59</v>
      </c>
      <c r="J37" s="5">
        <v>5070.45</v>
      </c>
      <c r="K37" s="1">
        <v>11270.65</v>
      </c>
      <c r="L37" s="1">
        <v>5597.95</v>
      </c>
      <c r="M37" s="1">
        <v>5672.7</v>
      </c>
      <c r="N37" s="1">
        <v>11802.81</v>
      </c>
      <c r="O37" s="1">
        <v>5583.41</v>
      </c>
      <c r="P37" s="1">
        <v>6219.4</v>
      </c>
      <c r="Q37" s="33">
        <v>10555.32</v>
      </c>
      <c r="R37" s="33">
        <v>5573.42</v>
      </c>
      <c r="S37" s="33">
        <v>4981.9</v>
      </c>
      <c r="T37" s="37">
        <v>11204.36</v>
      </c>
      <c r="U37" s="37">
        <v>5570.16</v>
      </c>
      <c r="V37" s="37">
        <v>5634.2</v>
      </c>
      <c r="W37" s="1">
        <v>11558.11</v>
      </c>
      <c r="X37" s="1">
        <v>5565.31</v>
      </c>
      <c r="Y37" s="1">
        <v>5992.8</v>
      </c>
      <c r="Z37" s="1">
        <v>11205.02</v>
      </c>
      <c r="AA37" s="1">
        <v>5595.02</v>
      </c>
      <c r="AB37" s="1">
        <v>5610</v>
      </c>
      <c r="AC37" s="21">
        <v>11959.36</v>
      </c>
      <c r="AD37" s="65">
        <v>5588.16</v>
      </c>
      <c r="AE37" s="69">
        <v>6371.2</v>
      </c>
      <c r="AF37" s="23">
        <v>11285.47</v>
      </c>
      <c r="AG37" s="1">
        <v>5556.67</v>
      </c>
      <c r="AH37" s="5">
        <v>5728.8</v>
      </c>
      <c r="AI37" s="1">
        <v>9992.37</v>
      </c>
      <c r="AJ37" s="1">
        <v>5548.37</v>
      </c>
      <c r="AK37" s="21">
        <v>4444</v>
      </c>
      <c r="AL37" s="88">
        <f t="shared" si="0"/>
        <v>133633.26</v>
      </c>
      <c r="AM37" s="29">
        <f t="shared" si="1"/>
        <v>66283.26</v>
      </c>
      <c r="AN37" s="90">
        <f t="shared" si="2"/>
        <v>67350</v>
      </c>
    </row>
    <row r="38" spans="1:40" ht="12.75">
      <c r="A38" s="4" t="s">
        <v>116</v>
      </c>
      <c r="B38" s="1">
        <v>13234.77</v>
      </c>
      <c r="C38" s="1">
        <v>8551.77</v>
      </c>
      <c r="D38" s="5">
        <v>4683</v>
      </c>
      <c r="E38" s="1">
        <v>14087.38</v>
      </c>
      <c r="F38" s="1">
        <v>8534.98</v>
      </c>
      <c r="G38" s="21">
        <v>5552.4</v>
      </c>
      <c r="H38" s="23">
        <v>13077.14</v>
      </c>
      <c r="I38" s="1">
        <v>8570.54</v>
      </c>
      <c r="J38" s="5">
        <v>4506.6</v>
      </c>
      <c r="K38" s="1">
        <v>17228.58</v>
      </c>
      <c r="L38" s="1">
        <v>11484.38</v>
      </c>
      <c r="M38" s="1">
        <v>5744.2</v>
      </c>
      <c r="N38" s="1">
        <v>18114.23</v>
      </c>
      <c r="O38" s="1">
        <v>11458.13</v>
      </c>
      <c r="P38" s="1">
        <v>6656.1</v>
      </c>
      <c r="Q38" s="33">
        <v>13914.94</v>
      </c>
      <c r="R38" s="33">
        <v>11519.14</v>
      </c>
      <c r="S38" s="33">
        <v>2395.8</v>
      </c>
      <c r="T38" s="37">
        <v>17673.35</v>
      </c>
      <c r="U38" s="37">
        <v>11545.25</v>
      </c>
      <c r="V38" s="37">
        <v>6128.1</v>
      </c>
      <c r="W38" s="1">
        <v>17366.46</v>
      </c>
      <c r="X38" s="1">
        <v>11561.76</v>
      </c>
      <c r="Y38" s="1">
        <v>5804.7</v>
      </c>
      <c r="Z38" s="1">
        <v>15295.5</v>
      </c>
      <c r="AA38" s="1">
        <v>11575.3</v>
      </c>
      <c r="AB38" s="1">
        <v>3720.2</v>
      </c>
      <c r="AC38" s="21">
        <v>18336.76</v>
      </c>
      <c r="AD38" s="65">
        <v>11561.86</v>
      </c>
      <c r="AE38" s="69">
        <v>6774.9</v>
      </c>
      <c r="AF38" s="23">
        <v>17973.83</v>
      </c>
      <c r="AG38" s="1">
        <v>11555.33</v>
      </c>
      <c r="AH38" s="5">
        <v>6418.5</v>
      </c>
      <c r="AI38" s="1">
        <v>13416.54</v>
      </c>
      <c r="AJ38" s="1">
        <v>11583.94</v>
      </c>
      <c r="AK38" s="21">
        <v>1832.6</v>
      </c>
      <c r="AL38" s="88">
        <f t="shared" si="0"/>
        <v>189719.48</v>
      </c>
      <c r="AM38" s="29">
        <f t="shared" si="1"/>
        <v>129502.38</v>
      </c>
      <c r="AN38" s="90">
        <f t="shared" si="2"/>
        <v>60217.1</v>
      </c>
    </row>
    <row r="39" spans="1:40" ht="12.75">
      <c r="A39" s="4" t="s">
        <v>34</v>
      </c>
      <c r="B39" s="1">
        <v>15434.02</v>
      </c>
      <c r="C39" s="1">
        <v>9162.37</v>
      </c>
      <c r="D39" s="5">
        <v>6271.65</v>
      </c>
      <c r="E39" s="1">
        <v>15671.89</v>
      </c>
      <c r="F39" s="1">
        <v>9147.19</v>
      </c>
      <c r="G39" s="21">
        <v>6524.7</v>
      </c>
      <c r="H39" s="23">
        <v>15192.45</v>
      </c>
      <c r="I39" s="1">
        <v>9170.7</v>
      </c>
      <c r="J39" s="5">
        <v>6021.75</v>
      </c>
      <c r="K39" s="1">
        <v>16279.96</v>
      </c>
      <c r="L39" s="1">
        <v>9597.46</v>
      </c>
      <c r="M39" s="1">
        <v>6682.5</v>
      </c>
      <c r="N39" s="1">
        <v>17377.81</v>
      </c>
      <c r="O39" s="1">
        <v>9612.91</v>
      </c>
      <c r="P39" s="1">
        <v>7764.9</v>
      </c>
      <c r="Q39" s="33">
        <v>14753.64</v>
      </c>
      <c r="R39" s="33">
        <v>9638.64</v>
      </c>
      <c r="S39" s="33">
        <v>5115</v>
      </c>
      <c r="T39" s="37">
        <v>16339.44</v>
      </c>
      <c r="U39" s="37">
        <v>9582.14</v>
      </c>
      <c r="V39" s="37">
        <v>6757.3</v>
      </c>
      <c r="W39" s="1">
        <v>16090.97</v>
      </c>
      <c r="X39" s="1">
        <v>9550.37</v>
      </c>
      <c r="Y39" s="1">
        <v>6540.6</v>
      </c>
      <c r="Z39" s="1">
        <v>15868.17</v>
      </c>
      <c r="AA39" s="1">
        <v>9557.47</v>
      </c>
      <c r="AB39" s="1">
        <v>6310.7</v>
      </c>
      <c r="AC39" s="21">
        <v>16580.78</v>
      </c>
      <c r="AD39" s="65">
        <v>9478.08</v>
      </c>
      <c r="AE39" s="69">
        <v>7102.7</v>
      </c>
      <c r="AF39" s="23">
        <v>16287</v>
      </c>
      <c r="AG39" s="1">
        <v>9377.9</v>
      </c>
      <c r="AH39" s="5">
        <v>6909.1</v>
      </c>
      <c r="AI39" s="1">
        <v>13064.18</v>
      </c>
      <c r="AJ39" s="1">
        <v>9361.58</v>
      </c>
      <c r="AK39" s="21">
        <v>3702.6</v>
      </c>
      <c r="AL39" s="88">
        <f t="shared" si="0"/>
        <v>188940.31</v>
      </c>
      <c r="AM39" s="29">
        <f t="shared" si="1"/>
        <v>113236.81</v>
      </c>
      <c r="AN39" s="90">
        <f t="shared" si="2"/>
        <v>75703.5</v>
      </c>
    </row>
    <row r="40" spans="1:40" ht="12.75">
      <c r="A40" s="4" t="s">
        <v>35</v>
      </c>
      <c r="B40" s="1">
        <v>14478.67</v>
      </c>
      <c r="C40" s="1">
        <v>7738.72</v>
      </c>
      <c r="D40" s="5">
        <v>6739.95</v>
      </c>
      <c r="E40" s="1">
        <v>14116.9</v>
      </c>
      <c r="F40" s="1">
        <v>7742.35</v>
      </c>
      <c r="G40" s="21">
        <v>6374.55</v>
      </c>
      <c r="H40" s="23">
        <v>15184.59</v>
      </c>
      <c r="I40" s="1">
        <v>7763.19</v>
      </c>
      <c r="J40" s="5">
        <v>7421.4</v>
      </c>
      <c r="K40" s="1">
        <v>15594.8</v>
      </c>
      <c r="L40" s="1">
        <v>9399.6</v>
      </c>
      <c r="M40" s="1">
        <v>6195.2</v>
      </c>
      <c r="N40" s="1">
        <v>16661.02</v>
      </c>
      <c r="O40" s="1">
        <v>9370.22</v>
      </c>
      <c r="P40" s="1">
        <v>7290.8</v>
      </c>
      <c r="Q40" s="33">
        <v>16055.29</v>
      </c>
      <c r="R40" s="33">
        <v>9378.29</v>
      </c>
      <c r="S40" s="33">
        <v>6677</v>
      </c>
      <c r="T40" s="37">
        <v>16630.9</v>
      </c>
      <c r="U40" s="37">
        <v>9333.5</v>
      </c>
      <c r="V40" s="37">
        <v>7297.4</v>
      </c>
      <c r="W40" s="1">
        <v>15840.44</v>
      </c>
      <c r="X40" s="1">
        <v>9309.74</v>
      </c>
      <c r="Y40" s="1">
        <v>6530.7</v>
      </c>
      <c r="Z40" s="1">
        <v>16545.36</v>
      </c>
      <c r="AA40" s="1">
        <v>9311.76</v>
      </c>
      <c r="AB40" s="1">
        <v>7233.6</v>
      </c>
      <c r="AC40" s="21">
        <v>17283.02</v>
      </c>
      <c r="AD40" s="65">
        <v>9323.42</v>
      </c>
      <c r="AE40" s="69">
        <v>7959.6</v>
      </c>
      <c r="AF40" s="23">
        <v>16598.48</v>
      </c>
      <c r="AG40" s="1">
        <v>9307.68</v>
      </c>
      <c r="AH40" s="5">
        <v>7290.8</v>
      </c>
      <c r="AI40" s="1">
        <v>15840.83</v>
      </c>
      <c r="AJ40" s="1">
        <v>9284.83</v>
      </c>
      <c r="AK40" s="21">
        <v>6556</v>
      </c>
      <c r="AL40" s="88">
        <f t="shared" si="0"/>
        <v>190830.30000000002</v>
      </c>
      <c r="AM40" s="29">
        <f t="shared" si="1"/>
        <v>107263.3</v>
      </c>
      <c r="AN40" s="90">
        <f t="shared" si="2"/>
        <v>83567</v>
      </c>
    </row>
    <row r="41" spans="1:40" ht="12.75">
      <c r="A41" s="4" t="s">
        <v>36</v>
      </c>
      <c r="B41" s="1">
        <v>11862.86</v>
      </c>
      <c r="C41" s="1">
        <v>5576.72</v>
      </c>
      <c r="D41" s="5">
        <v>6286.14</v>
      </c>
      <c r="E41" s="1">
        <v>11835.63</v>
      </c>
      <c r="F41" s="1">
        <v>5549.49</v>
      </c>
      <c r="G41" s="21">
        <v>6286.14</v>
      </c>
      <c r="H41" s="23">
        <v>12741.22</v>
      </c>
      <c r="I41" s="1">
        <v>5496.22</v>
      </c>
      <c r="J41" s="5">
        <v>7245</v>
      </c>
      <c r="K41" s="1">
        <v>11875.39</v>
      </c>
      <c r="L41" s="1">
        <v>5605.39</v>
      </c>
      <c r="M41" s="1">
        <v>6270</v>
      </c>
      <c r="N41" s="1">
        <v>12848.38</v>
      </c>
      <c r="O41" s="1">
        <v>5602.9</v>
      </c>
      <c r="P41" s="1">
        <v>7245.48</v>
      </c>
      <c r="Q41" s="33">
        <v>12174.67</v>
      </c>
      <c r="R41" s="33">
        <v>5574.67</v>
      </c>
      <c r="S41" s="33">
        <v>6600</v>
      </c>
      <c r="T41" s="37">
        <v>12551.76</v>
      </c>
      <c r="U41" s="37">
        <v>5582.16</v>
      </c>
      <c r="V41" s="37">
        <v>6969.6</v>
      </c>
      <c r="W41" s="1">
        <v>12729.67</v>
      </c>
      <c r="X41" s="1">
        <v>5563.39</v>
      </c>
      <c r="Y41" s="1">
        <v>7166.28</v>
      </c>
      <c r="Z41" s="1">
        <v>12474.1</v>
      </c>
      <c r="AA41" s="1">
        <v>5544.1</v>
      </c>
      <c r="AB41" s="1">
        <v>6930</v>
      </c>
      <c r="AC41" s="21">
        <v>12785.52</v>
      </c>
      <c r="AD41" s="65">
        <v>5525.52</v>
      </c>
      <c r="AE41" s="69">
        <v>7260</v>
      </c>
      <c r="AF41" s="23">
        <v>12520.49</v>
      </c>
      <c r="AG41" s="1">
        <v>5496.77</v>
      </c>
      <c r="AH41" s="5">
        <v>7023.72</v>
      </c>
      <c r="AI41" s="1">
        <v>11375.54</v>
      </c>
      <c r="AJ41" s="1">
        <v>5450.06</v>
      </c>
      <c r="AK41" s="21">
        <v>5925.48</v>
      </c>
      <c r="AL41" s="88">
        <f t="shared" si="0"/>
        <v>147775.23</v>
      </c>
      <c r="AM41" s="29">
        <f t="shared" si="1"/>
        <v>66567.39</v>
      </c>
      <c r="AN41" s="90">
        <f t="shared" si="2"/>
        <v>81207.83999999998</v>
      </c>
    </row>
    <row r="42" spans="1:40" ht="12.75">
      <c r="A42" s="4" t="s">
        <v>37</v>
      </c>
      <c r="B42" s="1">
        <v>14502.8</v>
      </c>
      <c r="C42" s="1">
        <v>7121.72</v>
      </c>
      <c r="D42" s="5">
        <v>7381.08</v>
      </c>
      <c r="E42" s="1">
        <v>14609.38</v>
      </c>
      <c r="F42" s="1">
        <v>7070.8</v>
      </c>
      <c r="G42" s="21">
        <v>7538.58</v>
      </c>
      <c r="H42" s="23">
        <v>15548.85</v>
      </c>
      <c r="I42" s="1">
        <v>7075.35</v>
      </c>
      <c r="J42" s="5">
        <v>8473.5</v>
      </c>
      <c r="K42" s="1">
        <v>14584.66</v>
      </c>
      <c r="L42" s="1">
        <v>7348.42</v>
      </c>
      <c r="M42" s="1">
        <v>7236.24</v>
      </c>
      <c r="N42" s="1">
        <v>15097.68</v>
      </c>
      <c r="O42" s="1">
        <v>7333.44</v>
      </c>
      <c r="P42" s="1">
        <v>7764.24</v>
      </c>
      <c r="Q42" s="33">
        <v>15098.81</v>
      </c>
      <c r="R42" s="33">
        <v>7280.45</v>
      </c>
      <c r="S42" s="33">
        <v>7818.36</v>
      </c>
      <c r="T42" s="37">
        <v>15436.2</v>
      </c>
      <c r="U42" s="37">
        <v>7269.36</v>
      </c>
      <c r="V42" s="37">
        <v>8166.84</v>
      </c>
      <c r="W42" s="1">
        <v>15952.37</v>
      </c>
      <c r="X42" s="1">
        <v>7272.05</v>
      </c>
      <c r="Y42" s="1">
        <v>8680.32</v>
      </c>
      <c r="Z42" s="1">
        <v>15551.69</v>
      </c>
      <c r="AA42" s="1">
        <v>7295.09</v>
      </c>
      <c r="AB42" s="1">
        <v>8256.6</v>
      </c>
      <c r="AC42" s="21">
        <v>16007.14</v>
      </c>
      <c r="AD42" s="65">
        <v>7287.22</v>
      </c>
      <c r="AE42" s="69">
        <v>8719.92</v>
      </c>
      <c r="AF42" s="23">
        <v>15525</v>
      </c>
      <c r="AG42" s="1">
        <v>7218.24</v>
      </c>
      <c r="AH42" s="5">
        <v>8306.76</v>
      </c>
      <c r="AI42" s="1">
        <v>14416.13</v>
      </c>
      <c r="AJ42" s="1">
        <v>7211.57</v>
      </c>
      <c r="AK42" s="21">
        <v>7204.56</v>
      </c>
      <c r="AL42" s="88">
        <f t="shared" si="0"/>
        <v>182330.70999999996</v>
      </c>
      <c r="AM42" s="29">
        <f t="shared" si="1"/>
        <v>86783.71000000002</v>
      </c>
      <c r="AN42" s="90">
        <f t="shared" si="2"/>
        <v>95546.99999999999</v>
      </c>
    </row>
    <row r="43" spans="1:40" ht="12.75">
      <c r="A43" s="4" t="s">
        <v>38</v>
      </c>
      <c r="B43" s="1">
        <v>11101.36</v>
      </c>
      <c r="C43" s="1">
        <v>6874.06</v>
      </c>
      <c r="D43" s="5">
        <v>4227.3</v>
      </c>
      <c r="E43" s="1">
        <v>10851.76</v>
      </c>
      <c r="F43" s="1">
        <v>6751.51</v>
      </c>
      <c r="G43" s="21">
        <v>4100.25</v>
      </c>
      <c r="H43" s="23">
        <v>12364.39</v>
      </c>
      <c r="I43" s="1">
        <v>6635.59</v>
      </c>
      <c r="J43" s="5">
        <v>5728.8</v>
      </c>
      <c r="K43" s="1">
        <v>11708.79</v>
      </c>
      <c r="L43" s="1">
        <v>6892.99</v>
      </c>
      <c r="M43" s="1">
        <v>4815.8</v>
      </c>
      <c r="N43" s="1">
        <v>11995.36</v>
      </c>
      <c r="O43" s="1">
        <v>6852.86</v>
      </c>
      <c r="P43" s="1">
        <v>5142.5</v>
      </c>
      <c r="Q43" s="33">
        <v>12050.08</v>
      </c>
      <c r="R43" s="33">
        <v>6762.38</v>
      </c>
      <c r="S43" s="33">
        <v>5287.7</v>
      </c>
      <c r="T43" s="37">
        <v>11477.22</v>
      </c>
      <c r="U43" s="37">
        <v>6734.02</v>
      </c>
      <c r="V43" s="37">
        <v>4743.2</v>
      </c>
      <c r="W43" s="1">
        <v>11504.55</v>
      </c>
      <c r="X43" s="1">
        <v>6700.85</v>
      </c>
      <c r="Y43" s="1">
        <v>4803.7</v>
      </c>
      <c r="Z43" s="1">
        <v>11530.5</v>
      </c>
      <c r="AA43" s="1">
        <v>6617.9</v>
      </c>
      <c r="AB43" s="1">
        <v>4912.6</v>
      </c>
      <c r="AC43" s="21">
        <v>12137.57</v>
      </c>
      <c r="AD43" s="65">
        <v>6607.87</v>
      </c>
      <c r="AE43" s="69">
        <v>5529.7</v>
      </c>
      <c r="AF43" s="23">
        <v>11722.7</v>
      </c>
      <c r="AG43" s="1">
        <v>6652.8</v>
      </c>
      <c r="AH43" s="5">
        <v>5069.9</v>
      </c>
      <c r="AI43" s="1">
        <v>11028.16</v>
      </c>
      <c r="AJ43" s="1">
        <v>6623.76</v>
      </c>
      <c r="AK43" s="21">
        <v>4404.4</v>
      </c>
      <c r="AL43" s="88">
        <f t="shared" si="0"/>
        <v>139472.44</v>
      </c>
      <c r="AM43" s="29">
        <f t="shared" si="1"/>
        <v>80706.59</v>
      </c>
      <c r="AN43" s="90">
        <f t="shared" si="2"/>
        <v>58765.84999999999</v>
      </c>
    </row>
    <row r="44" spans="1:40" ht="12.75">
      <c r="A44" s="4" t="s">
        <v>39</v>
      </c>
      <c r="B44" s="1">
        <v>9079.01</v>
      </c>
      <c r="C44" s="1">
        <v>4265.81</v>
      </c>
      <c r="D44" s="5">
        <v>4813.2</v>
      </c>
      <c r="E44" s="1">
        <v>9058.24</v>
      </c>
      <c r="F44" s="1">
        <v>4241.89</v>
      </c>
      <c r="G44" s="21">
        <v>4816.35</v>
      </c>
      <c r="H44" s="23">
        <v>9235.6</v>
      </c>
      <c r="I44" s="1">
        <v>4217.65</v>
      </c>
      <c r="J44" s="5">
        <v>5017.95</v>
      </c>
      <c r="K44" s="1">
        <v>9221.7</v>
      </c>
      <c r="L44" s="1">
        <v>4400.4</v>
      </c>
      <c r="M44" s="1">
        <v>4821.3</v>
      </c>
      <c r="N44" s="1">
        <v>9926.02</v>
      </c>
      <c r="O44" s="1">
        <v>4357.82</v>
      </c>
      <c r="P44" s="1">
        <v>5568.2</v>
      </c>
      <c r="Q44" s="33">
        <v>8874.88</v>
      </c>
      <c r="R44" s="33">
        <v>4337.38</v>
      </c>
      <c r="S44" s="33">
        <v>4537.5</v>
      </c>
      <c r="T44" s="37">
        <v>9830.78</v>
      </c>
      <c r="U44" s="37">
        <v>4337.38</v>
      </c>
      <c r="V44" s="37">
        <v>5493.4</v>
      </c>
      <c r="W44" s="1">
        <v>9562.42</v>
      </c>
      <c r="X44" s="1">
        <v>4323.12</v>
      </c>
      <c r="Y44" s="1">
        <v>5239.3</v>
      </c>
      <c r="Z44" s="1">
        <v>9156.4</v>
      </c>
      <c r="AA44" s="1">
        <v>4368.1</v>
      </c>
      <c r="AB44" s="1">
        <v>4788.3</v>
      </c>
      <c r="AC44" s="21">
        <v>9931.48</v>
      </c>
      <c r="AD44" s="65">
        <v>4372.08</v>
      </c>
      <c r="AE44" s="69">
        <v>5559.4</v>
      </c>
      <c r="AF44" s="23">
        <v>9373.58</v>
      </c>
      <c r="AG44" s="1">
        <v>4343.28</v>
      </c>
      <c r="AH44" s="5">
        <v>5030.3</v>
      </c>
      <c r="AI44" s="1">
        <v>8736.36</v>
      </c>
      <c r="AJ44" s="1">
        <v>4333.06</v>
      </c>
      <c r="AK44" s="21">
        <v>4403.3</v>
      </c>
      <c r="AL44" s="88">
        <f t="shared" si="0"/>
        <v>111986.47</v>
      </c>
      <c r="AM44" s="29">
        <f t="shared" si="1"/>
        <v>51897.97</v>
      </c>
      <c r="AN44" s="90">
        <f t="shared" si="2"/>
        <v>60088.500000000015</v>
      </c>
    </row>
    <row r="45" spans="1:40" ht="12.75">
      <c r="A45" s="4" t="s">
        <v>40</v>
      </c>
      <c r="B45" s="1">
        <v>13034.41</v>
      </c>
      <c r="C45" s="1">
        <v>7672.06</v>
      </c>
      <c r="D45" s="5">
        <v>5362.35</v>
      </c>
      <c r="E45" s="1">
        <v>13393.53</v>
      </c>
      <c r="F45" s="1">
        <v>7650.03</v>
      </c>
      <c r="G45" s="21">
        <v>5743.5</v>
      </c>
      <c r="H45" s="23">
        <v>13106.97</v>
      </c>
      <c r="I45" s="1">
        <v>7643.82</v>
      </c>
      <c r="J45" s="5">
        <v>5463.15</v>
      </c>
      <c r="K45" s="1">
        <v>13658.72</v>
      </c>
      <c r="L45" s="1">
        <v>7991.52</v>
      </c>
      <c r="M45" s="1">
        <v>5667.2</v>
      </c>
      <c r="N45" s="1">
        <v>14118.95</v>
      </c>
      <c r="O45" s="1">
        <v>7925.95</v>
      </c>
      <c r="P45" s="1">
        <v>6193</v>
      </c>
      <c r="Q45" s="33">
        <v>12591.49</v>
      </c>
      <c r="R45" s="33">
        <v>7940.69</v>
      </c>
      <c r="S45" s="33">
        <v>4650.8</v>
      </c>
      <c r="T45" s="37">
        <v>14082.75</v>
      </c>
      <c r="U45" s="37">
        <v>7912.85</v>
      </c>
      <c r="V45" s="37">
        <v>6169.9</v>
      </c>
      <c r="W45" s="1">
        <v>14364.8</v>
      </c>
      <c r="X45" s="1">
        <v>7892.4</v>
      </c>
      <c r="Y45" s="1">
        <v>6472.4</v>
      </c>
      <c r="Z45" s="1">
        <v>12830.2</v>
      </c>
      <c r="AA45" s="1">
        <v>7905.5</v>
      </c>
      <c r="AB45" s="1">
        <v>4924.7</v>
      </c>
      <c r="AC45" s="21">
        <v>14519.87</v>
      </c>
      <c r="AD45" s="65">
        <v>7909.97</v>
      </c>
      <c r="AE45" s="69">
        <v>6609.9</v>
      </c>
      <c r="AF45" s="23">
        <v>14222.97</v>
      </c>
      <c r="AG45" s="1">
        <v>7858.37</v>
      </c>
      <c r="AH45" s="5">
        <v>6364.6</v>
      </c>
      <c r="AI45" s="1">
        <v>11682.92</v>
      </c>
      <c r="AJ45" s="1">
        <v>7816.42</v>
      </c>
      <c r="AK45" s="21">
        <v>3866.5</v>
      </c>
      <c r="AL45" s="88">
        <f t="shared" si="0"/>
        <v>161607.58000000002</v>
      </c>
      <c r="AM45" s="29">
        <f t="shared" si="1"/>
        <v>94119.58</v>
      </c>
      <c r="AN45" s="90">
        <f t="shared" si="2"/>
        <v>67488</v>
      </c>
    </row>
    <row r="46" spans="1:40" ht="12.75">
      <c r="A46" s="4" t="s">
        <v>41</v>
      </c>
      <c r="B46" s="1">
        <v>15514.23</v>
      </c>
      <c r="C46" s="1">
        <v>8781.63</v>
      </c>
      <c r="D46" s="5">
        <v>6732.6</v>
      </c>
      <c r="E46" s="1">
        <v>16204.62</v>
      </c>
      <c r="F46" s="1">
        <v>8708.67</v>
      </c>
      <c r="G46" s="21">
        <v>7495.95</v>
      </c>
      <c r="H46" s="23">
        <v>15543.25</v>
      </c>
      <c r="I46" s="1">
        <v>8635.3</v>
      </c>
      <c r="J46" s="5">
        <v>6907.95</v>
      </c>
      <c r="K46" s="1">
        <v>16407.99</v>
      </c>
      <c r="L46" s="1">
        <v>8965.39</v>
      </c>
      <c r="M46" s="1">
        <v>7442.6</v>
      </c>
      <c r="N46" s="1">
        <v>17289.62</v>
      </c>
      <c r="O46" s="1">
        <v>8979.12</v>
      </c>
      <c r="P46" s="1">
        <v>8310.5</v>
      </c>
      <c r="Q46" s="33">
        <v>15493.15</v>
      </c>
      <c r="R46" s="33">
        <v>8971.25</v>
      </c>
      <c r="S46" s="33">
        <v>6521.9</v>
      </c>
      <c r="T46" s="37">
        <v>16622.78</v>
      </c>
      <c r="U46" s="37">
        <v>9032.78</v>
      </c>
      <c r="V46" s="37">
        <v>7590</v>
      </c>
      <c r="W46" s="1">
        <v>16644.38</v>
      </c>
      <c r="X46" s="1">
        <v>9013.68</v>
      </c>
      <c r="Y46" s="1">
        <v>7630.7</v>
      </c>
      <c r="Z46" s="1">
        <v>15520.4</v>
      </c>
      <c r="AA46" s="1">
        <v>8994.1</v>
      </c>
      <c r="AB46" s="1">
        <v>6526.3</v>
      </c>
      <c r="AC46" s="21">
        <v>17592.41</v>
      </c>
      <c r="AD46" s="65">
        <v>9046.51</v>
      </c>
      <c r="AE46" s="69">
        <v>8545.9</v>
      </c>
      <c r="AF46" s="23">
        <v>16470.43</v>
      </c>
      <c r="AG46" s="1">
        <v>9012.43</v>
      </c>
      <c r="AH46" s="5">
        <v>7458</v>
      </c>
      <c r="AI46" s="1">
        <v>14605.63</v>
      </c>
      <c r="AJ46" s="1">
        <v>8994.53</v>
      </c>
      <c r="AK46" s="21">
        <v>5611.1</v>
      </c>
      <c r="AL46" s="88">
        <f t="shared" si="0"/>
        <v>193908.88999999998</v>
      </c>
      <c r="AM46" s="29">
        <f t="shared" si="1"/>
        <v>107135.39000000001</v>
      </c>
      <c r="AN46" s="90">
        <f t="shared" si="2"/>
        <v>86773.5</v>
      </c>
    </row>
    <row r="47" spans="1:40" ht="12.75">
      <c r="A47" s="4" t="s">
        <v>42</v>
      </c>
      <c r="B47" s="1">
        <v>14462</v>
      </c>
      <c r="C47" s="1">
        <v>8354.15</v>
      </c>
      <c r="D47" s="5">
        <v>6107.85</v>
      </c>
      <c r="E47" s="1">
        <v>14218.87</v>
      </c>
      <c r="F47" s="1">
        <v>8349.37</v>
      </c>
      <c r="G47" s="21">
        <v>5869.5</v>
      </c>
      <c r="H47" s="23">
        <v>15042.83</v>
      </c>
      <c r="I47" s="1">
        <v>8335.43</v>
      </c>
      <c r="J47" s="5">
        <v>6707.4</v>
      </c>
      <c r="K47" s="1">
        <v>14947.06</v>
      </c>
      <c r="L47" s="1">
        <v>8703.46</v>
      </c>
      <c r="M47" s="1">
        <v>6243.6</v>
      </c>
      <c r="N47" s="1">
        <v>15647.26</v>
      </c>
      <c r="O47" s="1">
        <v>8685.36</v>
      </c>
      <c r="P47" s="1">
        <v>6961.9</v>
      </c>
      <c r="Q47" s="33">
        <v>14632.52</v>
      </c>
      <c r="R47" s="33">
        <v>8681.52</v>
      </c>
      <c r="S47" s="33">
        <v>5951</v>
      </c>
      <c r="T47" s="37">
        <v>15460.74</v>
      </c>
      <c r="U47" s="37">
        <v>8685.84</v>
      </c>
      <c r="V47" s="37">
        <v>6774.9</v>
      </c>
      <c r="W47" s="1">
        <v>15299.02</v>
      </c>
      <c r="X47" s="1">
        <v>8694.62</v>
      </c>
      <c r="Y47" s="1">
        <v>6604.4</v>
      </c>
      <c r="Z47" s="1">
        <v>15360.56</v>
      </c>
      <c r="AA47" s="1">
        <v>8691.26</v>
      </c>
      <c r="AB47" s="1">
        <v>6669.3</v>
      </c>
      <c r="AC47" s="21">
        <v>16045.44</v>
      </c>
      <c r="AD47" s="65">
        <v>8691.94</v>
      </c>
      <c r="AE47" s="69">
        <v>7353.5</v>
      </c>
      <c r="AF47" s="23">
        <v>15708.4</v>
      </c>
      <c r="AG47" s="1">
        <v>8702.5</v>
      </c>
      <c r="AH47" s="5">
        <v>7005.9</v>
      </c>
      <c r="AI47" s="1">
        <v>13639.68</v>
      </c>
      <c r="AJ47" s="1">
        <v>8690.78</v>
      </c>
      <c r="AK47" s="21">
        <v>4948.9</v>
      </c>
      <c r="AL47" s="88">
        <f t="shared" si="0"/>
        <v>180464.38</v>
      </c>
      <c r="AM47" s="29">
        <f t="shared" si="1"/>
        <v>103266.23</v>
      </c>
      <c r="AN47" s="90">
        <f t="shared" si="2"/>
        <v>77198.15</v>
      </c>
    </row>
    <row r="48" spans="1:40" ht="12.75">
      <c r="A48" s="4" t="s">
        <v>43</v>
      </c>
      <c r="B48" s="1">
        <v>14444.48</v>
      </c>
      <c r="C48" s="1">
        <v>7323.38</v>
      </c>
      <c r="D48" s="5">
        <v>7121.1</v>
      </c>
      <c r="E48" s="1">
        <v>14393.78</v>
      </c>
      <c r="F48" s="1">
        <v>7318.88</v>
      </c>
      <c r="G48" s="21">
        <v>7074.9</v>
      </c>
      <c r="H48" s="23">
        <v>15031.53</v>
      </c>
      <c r="I48" s="1">
        <v>7252.08</v>
      </c>
      <c r="J48" s="5">
        <v>7779.45</v>
      </c>
      <c r="K48" s="1">
        <v>14613.64</v>
      </c>
      <c r="L48" s="1">
        <v>7575.84</v>
      </c>
      <c r="M48" s="1">
        <v>7037.8</v>
      </c>
      <c r="N48" s="1">
        <v>15291.4</v>
      </c>
      <c r="O48" s="1">
        <v>7540.8</v>
      </c>
      <c r="P48" s="1">
        <v>7750.6</v>
      </c>
      <c r="Q48" s="33">
        <v>14850.89</v>
      </c>
      <c r="R48" s="33">
        <v>7492.99</v>
      </c>
      <c r="S48" s="33">
        <v>7357.9</v>
      </c>
      <c r="T48" s="37">
        <v>15242.28</v>
      </c>
      <c r="U48" s="37">
        <v>7527.98</v>
      </c>
      <c r="V48" s="37">
        <v>7714.3</v>
      </c>
      <c r="W48" s="1">
        <v>15215.77</v>
      </c>
      <c r="X48" s="1">
        <v>7549.87</v>
      </c>
      <c r="Y48" s="1">
        <v>7665.9</v>
      </c>
      <c r="Z48" s="1">
        <v>15221.58</v>
      </c>
      <c r="AA48" s="1">
        <v>7567.78</v>
      </c>
      <c r="AB48" s="1">
        <v>7653.8</v>
      </c>
      <c r="AC48" s="21">
        <v>15744.79</v>
      </c>
      <c r="AD48" s="65">
        <v>7567.39</v>
      </c>
      <c r="AE48" s="69">
        <v>8177.4</v>
      </c>
      <c r="AF48" s="23">
        <v>14758.57</v>
      </c>
      <c r="AG48" s="1">
        <v>7620.67</v>
      </c>
      <c r="AH48" s="5">
        <v>7137.9</v>
      </c>
      <c r="AI48" s="1">
        <v>14572.77</v>
      </c>
      <c r="AJ48" s="1">
        <v>7608.67</v>
      </c>
      <c r="AK48" s="21">
        <v>6964.1</v>
      </c>
      <c r="AL48" s="88">
        <f t="shared" si="0"/>
        <v>179381.48</v>
      </c>
      <c r="AM48" s="29">
        <f t="shared" si="1"/>
        <v>89946.33</v>
      </c>
      <c r="AN48" s="90">
        <f t="shared" si="2"/>
        <v>89435.15</v>
      </c>
    </row>
    <row r="49" spans="1:40" ht="12.75">
      <c r="A49" s="4" t="s">
        <v>44</v>
      </c>
      <c r="B49" s="1">
        <v>13821.79</v>
      </c>
      <c r="C49" s="1">
        <v>9092.59</v>
      </c>
      <c r="D49" s="5">
        <v>4729.2</v>
      </c>
      <c r="E49" s="1">
        <v>14641.83</v>
      </c>
      <c r="F49" s="1">
        <v>9072.63</v>
      </c>
      <c r="G49" s="21">
        <v>5569.2</v>
      </c>
      <c r="H49" s="23">
        <v>15480.19</v>
      </c>
      <c r="I49" s="1">
        <v>9067.84</v>
      </c>
      <c r="J49" s="5">
        <v>6412.35</v>
      </c>
      <c r="K49" s="1">
        <v>14380.91</v>
      </c>
      <c r="L49" s="1">
        <v>9461.71</v>
      </c>
      <c r="M49" s="1">
        <v>4919.2</v>
      </c>
      <c r="N49" s="1">
        <v>15674.22</v>
      </c>
      <c r="O49" s="1">
        <v>9459.22</v>
      </c>
      <c r="P49" s="1">
        <v>6215</v>
      </c>
      <c r="Q49" s="33">
        <v>14996.56</v>
      </c>
      <c r="R49" s="33">
        <v>9455.86</v>
      </c>
      <c r="S49" s="33">
        <v>5540.7</v>
      </c>
      <c r="T49" s="37">
        <v>14673.11</v>
      </c>
      <c r="U49" s="37">
        <v>9483.31</v>
      </c>
      <c r="V49" s="37">
        <v>5189.8</v>
      </c>
      <c r="W49" s="1">
        <v>15432.45</v>
      </c>
      <c r="X49" s="1">
        <v>9470.45</v>
      </c>
      <c r="Y49" s="1">
        <v>5962</v>
      </c>
      <c r="Z49" s="1">
        <v>15570.68</v>
      </c>
      <c r="AA49" s="1">
        <v>9461.28</v>
      </c>
      <c r="AB49" s="1">
        <v>6109.4</v>
      </c>
      <c r="AC49" s="21">
        <v>16079.27</v>
      </c>
      <c r="AD49" s="65">
        <v>9477.07</v>
      </c>
      <c r="AE49" s="69">
        <v>6602.2</v>
      </c>
      <c r="AF49" s="23">
        <v>15866.07</v>
      </c>
      <c r="AG49" s="1">
        <v>9466.27</v>
      </c>
      <c r="AH49" s="5">
        <v>6399.8</v>
      </c>
      <c r="AI49" s="1">
        <v>14648.97</v>
      </c>
      <c r="AJ49" s="1">
        <v>9486.67</v>
      </c>
      <c r="AK49" s="21">
        <v>5162.3</v>
      </c>
      <c r="AL49" s="88">
        <f t="shared" si="0"/>
        <v>181266.05</v>
      </c>
      <c r="AM49" s="29">
        <f t="shared" si="1"/>
        <v>112454.9</v>
      </c>
      <c r="AN49" s="90">
        <f t="shared" si="2"/>
        <v>68811.15000000001</v>
      </c>
    </row>
    <row r="50" spans="1:40" ht="12.75">
      <c r="A50" s="4" t="s">
        <v>45</v>
      </c>
      <c r="B50" s="1">
        <v>9221.06</v>
      </c>
      <c r="C50" s="1">
        <v>4293.41</v>
      </c>
      <c r="D50" s="5">
        <v>4927.65</v>
      </c>
      <c r="E50" s="1">
        <v>9290.8</v>
      </c>
      <c r="F50" s="1">
        <v>4218.25</v>
      </c>
      <c r="G50" s="21">
        <v>5072.55</v>
      </c>
      <c r="H50" s="23">
        <v>10070.82</v>
      </c>
      <c r="I50" s="1">
        <v>4231.77</v>
      </c>
      <c r="J50" s="5">
        <v>5839.05</v>
      </c>
      <c r="K50" s="1">
        <v>9847.46</v>
      </c>
      <c r="L50" s="1">
        <v>4442.06</v>
      </c>
      <c r="M50" s="1">
        <v>5405.4</v>
      </c>
      <c r="N50" s="1">
        <v>10205.43</v>
      </c>
      <c r="O50" s="1">
        <v>4424.93</v>
      </c>
      <c r="P50" s="1">
        <v>5780.5</v>
      </c>
      <c r="Q50" s="33">
        <v>9437.34</v>
      </c>
      <c r="R50" s="33">
        <v>4398.24</v>
      </c>
      <c r="S50" s="33">
        <v>5039.1</v>
      </c>
      <c r="T50" s="37">
        <v>9887.28</v>
      </c>
      <c r="U50" s="37">
        <v>4410.38</v>
      </c>
      <c r="V50" s="37">
        <v>5476.9</v>
      </c>
      <c r="W50" s="1">
        <v>10159.89</v>
      </c>
      <c r="X50" s="1">
        <v>4423.39</v>
      </c>
      <c r="Y50" s="1">
        <v>5736.5</v>
      </c>
      <c r="Z50" s="1">
        <v>9957.73</v>
      </c>
      <c r="AA50" s="1">
        <v>4448.93</v>
      </c>
      <c r="AB50" s="1">
        <v>5508.8</v>
      </c>
      <c r="AC50" s="21">
        <v>10443.66</v>
      </c>
      <c r="AD50" s="65">
        <v>4454.16</v>
      </c>
      <c r="AE50" s="69">
        <v>5989.5</v>
      </c>
      <c r="AF50" s="23">
        <v>10070.44</v>
      </c>
      <c r="AG50" s="1">
        <v>4405.44</v>
      </c>
      <c r="AH50" s="5">
        <v>5665</v>
      </c>
      <c r="AI50" s="1">
        <v>9280.18</v>
      </c>
      <c r="AJ50" s="1">
        <v>4382.98</v>
      </c>
      <c r="AK50" s="21">
        <v>4897.2</v>
      </c>
      <c r="AL50" s="88">
        <f t="shared" si="0"/>
        <v>117872.09</v>
      </c>
      <c r="AM50" s="29">
        <f t="shared" si="1"/>
        <v>52533.94</v>
      </c>
      <c r="AN50" s="90">
        <f t="shared" si="2"/>
        <v>65338.15</v>
      </c>
    </row>
    <row r="51" spans="1:40" ht="12.75">
      <c r="A51" s="4" t="s">
        <v>46</v>
      </c>
      <c r="B51" s="1">
        <v>16987.19</v>
      </c>
      <c r="C51" s="1">
        <v>11183.84</v>
      </c>
      <c r="D51" s="5">
        <v>5803.35</v>
      </c>
      <c r="E51" s="1">
        <v>17976.81</v>
      </c>
      <c r="F51" s="1">
        <v>11119.26</v>
      </c>
      <c r="G51" s="21">
        <v>6857.55</v>
      </c>
      <c r="H51" s="23">
        <v>16122.32</v>
      </c>
      <c r="I51" s="1">
        <v>11130.62</v>
      </c>
      <c r="J51" s="5">
        <v>4991.7</v>
      </c>
      <c r="K51" s="1">
        <v>18037.43</v>
      </c>
      <c r="L51" s="1">
        <v>11618.93</v>
      </c>
      <c r="M51" s="1">
        <v>6418.5</v>
      </c>
      <c r="N51" s="1">
        <v>19619.21</v>
      </c>
      <c r="O51" s="1">
        <v>11600.21</v>
      </c>
      <c r="P51" s="1">
        <v>8019</v>
      </c>
      <c r="Q51" s="33">
        <v>15040.79</v>
      </c>
      <c r="R51" s="33">
        <v>11565.89</v>
      </c>
      <c r="S51" s="33">
        <v>3474.9</v>
      </c>
      <c r="T51" s="37">
        <v>18309.15</v>
      </c>
      <c r="U51" s="37">
        <v>11533.15</v>
      </c>
      <c r="V51" s="37">
        <v>6776</v>
      </c>
      <c r="W51" s="1">
        <v>18467.03</v>
      </c>
      <c r="X51" s="1">
        <v>11561.23</v>
      </c>
      <c r="Y51" s="1">
        <v>6905.8</v>
      </c>
      <c r="Z51" s="1">
        <v>16516.42</v>
      </c>
      <c r="AA51" s="1">
        <v>11579.62</v>
      </c>
      <c r="AB51" s="1">
        <v>4936.8</v>
      </c>
      <c r="AC51" s="21">
        <v>22776.67</v>
      </c>
      <c r="AD51" s="65">
        <v>13325.47</v>
      </c>
      <c r="AE51" s="69">
        <v>9451.2</v>
      </c>
      <c r="AF51" s="23">
        <v>22554.77</v>
      </c>
      <c r="AG51" s="1">
        <v>13327.97</v>
      </c>
      <c r="AH51" s="5">
        <v>9226.8</v>
      </c>
      <c r="AI51" s="1">
        <v>16291.39</v>
      </c>
      <c r="AJ51" s="1">
        <v>13316.11</v>
      </c>
      <c r="AK51" s="21">
        <v>2975.28</v>
      </c>
      <c r="AL51" s="88">
        <f t="shared" si="0"/>
        <v>218699.17999999993</v>
      </c>
      <c r="AM51" s="29">
        <f t="shared" si="1"/>
        <v>142862.3</v>
      </c>
      <c r="AN51" s="90">
        <f t="shared" si="2"/>
        <v>75836.88</v>
      </c>
    </row>
    <row r="52" spans="1:40" ht="12.75">
      <c r="A52" s="4" t="s">
        <v>47</v>
      </c>
      <c r="B52" s="1">
        <v>7631.68</v>
      </c>
      <c r="C52" s="1">
        <v>5319.26</v>
      </c>
      <c r="D52" s="5">
        <v>2312.42</v>
      </c>
      <c r="E52" s="1">
        <v>7989.54</v>
      </c>
      <c r="F52" s="1">
        <v>5300.07</v>
      </c>
      <c r="G52" s="21">
        <v>2689.47</v>
      </c>
      <c r="H52" s="23">
        <v>8029.29</v>
      </c>
      <c r="I52" s="1">
        <v>5265.16</v>
      </c>
      <c r="J52" s="5">
        <v>2764.13</v>
      </c>
      <c r="K52" s="1">
        <v>7915.49</v>
      </c>
      <c r="L52" s="1">
        <v>5479.1</v>
      </c>
      <c r="M52" s="1">
        <v>2436.39</v>
      </c>
      <c r="N52" s="1">
        <v>8198.63</v>
      </c>
      <c r="O52" s="1">
        <v>5447.42</v>
      </c>
      <c r="P52" s="1">
        <v>2751.21</v>
      </c>
      <c r="Q52" s="33">
        <v>7717.64</v>
      </c>
      <c r="R52" s="33">
        <v>5474.3</v>
      </c>
      <c r="S52" s="33">
        <v>2243.34</v>
      </c>
      <c r="T52" s="37">
        <v>7956.83</v>
      </c>
      <c r="U52" s="37">
        <v>5455.1</v>
      </c>
      <c r="V52" s="37">
        <v>2501.73</v>
      </c>
      <c r="W52" s="1">
        <v>7873.21</v>
      </c>
      <c r="X52" s="1">
        <v>5444.74</v>
      </c>
      <c r="Y52" s="1">
        <v>2428.47</v>
      </c>
      <c r="Z52" s="1">
        <v>7935.92</v>
      </c>
      <c r="AA52" s="1">
        <v>5458.94</v>
      </c>
      <c r="AB52" s="1">
        <v>2476.98</v>
      </c>
      <c r="AC52" s="21">
        <v>8457.55</v>
      </c>
      <c r="AD52" s="65">
        <v>5455.87</v>
      </c>
      <c r="AE52" s="69">
        <v>3001.68</v>
      </c>
      <c r="AF52" s="23">
        <v>8132.44</v>
      </c>
      <c r="AG52" s="1">
        <v>5500.03</v>
      </c>
      <c r="AH52" s="5">
        <v>2632.41</v>
      </c>
      <c r="AI52" s="1">
        <v>7662.64</v>
      </c>
      <c r="AJ52" s="1">
        <v>5498.5</v>
      </c>
      <c r="AK52" s="21">
        <v>2164.14</v>
      </c>
      <c r="AL52" s="88">
        <f t="shared" si="0"/>
        <v>95500.86</v>
      </c>
      <c r="AM52" s="29">
        <f t="shared" si="1"/>
        <v>65098.490000000005</v>
      </c>
      <c r="AN52" s="90">
        <f t="shared" si="2"/>
        <v>30402.37</v>
      </c>
    </row>
    <row r="53" spans="1:40" ht="12.75">
      <c r="A53" s="4" t="s">
        <v>48</v>
      </c>
      <c r="B53" s="1">
        <v>11808.99</v>
      </c>
      <c r="C53" s="1">
        <v>6183.09</v>
      </c>
      <c r="D53" s="5">
        <v>5625.9</v>
      </c>
      <c r="E53" s="1">
        <v>12716.74</v>
      </c>
      <c r="F53" s="1">
        <v>6207.79</v>
      </c>
      <c r="G53" s="21">
        <v>6508.95</v>
      </c>
      <c r="H53" s="23">
        <v>12638.39</v>
      </c>
      <c r="I53" s="1">
        <v>6314.24</v>
      </c>
      <c r="J53" s="5">
        <v>6324.15</v>
      </c>
      <c r="K53" s="1">
        <v>12597.74</v>
      </c>
      <c r="L53" s="1">
        <v>6589.54</v>
      </c>
      <c r="M53" s="1">
        <v>6008.2</v>
      </c>
      <c r="N53" s="1">
        <v>12798.97</v>
      </c>
      <c r="O53" s="1">
        <v>6557.57</v>
      </c>
      <c r="P53" s="1">
        <v>6241.4</v>
      </c>
      <c r="Q53" s="33">
        <v>12678.97</v>
      </c>
      <c r="R53" s="33">
        <v>6531.07</v>
      </c>
      <c r="S53" s="33">
        <v>6147.9</v>
      </c>
      <c r="T53" s="37">
        <v>12473.78</v>
      </c>
      <c r="U53" s="37">
        <v>6526.08</v>
      </c>
      <c r="V53" s="37">
        <v>5947.7</v>
      </c>
      <c r="W53" s="1">
        <v>13092.95</v>
      </c>
      <c r="X53" s="1">
        <v>6476.45</v>
      </c>
      <c r="Y53" s="1">
        <v>6616.5</v>
      </c>
      <c r="Z53" s="1">
        <v>13129.26</v>
      </c>
      <c r="AA53" s="1">
        <v>6491.86</v>
      </c>
      <c r="AB53" s="1">
        <v>6637.4</v>
      </c>
      <c r="AC53" s="21">
        <v>12922.97</v>
      </c>
      <c r="AD53" s="65">
        <v>6448.37</v>
      </c>
      <c r="AE53" s="69">
        <v>6474.6</v>
      </c>
      <c r="AF53" s="23">
        <v>12803.54</v>
      </c>
      <c r="AG53" s="1">
        <v>6474.14</v>
      </c>
      <c r="AH53" s="5">
        <v>6329.4</v>
      </c>
      <c r="AI53" s="1">
        <v>11929.02</v>
      </c>
      <c r="AJ53" s="1">
        <v>6427.92</v>
      </c>
      <c r="AK53" s="21">
        <v>5501.1</v>
      </c>
      <c r="AL53" s="88">
        <f t="shared" si="0"/>
        <v>151591.31999999998</v>
      </c>
      <c r="AM53" s="29">
        <f t="shared" si="1"/>
        <v>77228.12000000001</v>
      </c>
      <c r="AN53" s="90">
        <f t="shared" si="2"/>
        <v>74363.2</v>
      </c>
    </row>
    <row r="54" spans="1:40" ht="12.75">
      <c r="A54" s="4" t="s">
        <v>49</v>
      </c>
      <c r="B54" s="1">
        <v>12313.39</v>
      </c>
      <c r="C54" s="1">
        <v>5768.95</v>
      </c>
      <c r="D54" s="5">
        <v>6544.44</v>
      </c>
      <c r="E54" s="1">
        <v>12237.3</v>
      </c>
      <c r="F54" s="1">
        <v>5748.3</v>
      </c>
      <c r="G54" s="21">
        <v>6489</v>
      </c>
      <c r="H54" s="23">
        <v>12530.99</v>
      </c>
      <c r="I54" s="1">
        <v>5711.87</v>
      </c>
      <c r="J54" s="5">
        <v>6819.12</v>
      </c>
      <c r="K54" s="1">
        <v>11912.86</v>
      </c>
      <c r="L54" s="1">
        <v>5979.46</v>
      </c>
      <c r="M54" s="1">
        <v>5933.4</v>
      </c>
      <c r="N54" s="1">
        <v>12976.61</v>
      </c>
      <c r="O54" s="1">
        <v>5980.61</v>
      </c>
      <c r="P54" s="1">
        <v>6996</v>
      </c>
      <c r="Q54" s="33">
        <v>12174.14</v>
      </c>
      <c r="R54" s="33">
        <v>5985.98</v>
      </c>
      <c r="S54" s="33">
        <v>6188.16</v>
      </c>
      <c r="T54" s="37">
        <v>12803.23</v>
      </c>
      <c r="U54" s="37">
        <v>5968.27</v>
      </c>
      <c r="V54" s="37">
        <v>6834.96</v>
      </c>
      <c r="W54" s="1">
        <v>12666.62</v>
      </c>
      <c r="X54" s="1">
        <v>5961.02</v>
      </c>
      <c r="Y54" s="1">
        <v>6705.6</v>
      </c>
      <c r="Z54" s="1">
        <v>12143.83</v>
      </c>
      <c r="AA54" s="1">
        <v>5927.95</v>
      </c>
      <c r="AB54" s="1">
        <v>6215.88</v>
      </c>
      <c r="AC54" s="21">
        <v>12938.69</v>
      </c>
      <c r="AD54" s="65">
        <v>5947.97</v>
      </c>
      <c r="AE54" s="69">
        <v>6990.72</v>
      </c>
      <c r="AF54" s="23">
        <v>12379.27</v>
      </c>
      <c r="AG54" s="1">
        <v>5931.07</v>
      </c>
      <c r="AH54" s="5">
        <v>6448.2</v>
      </c>
      <c r="AI54" s="1">
        <v>11503.42</v>
      </c>
      <c r="AJ54" s="1">
        <v>5944.9</v>
      </c>
      <c r="AK54" s="21">
        <v>5558.52</v>
      </c>
      <c r="AL54" s="88">
        <f t="shared" si="0"/>
        <v>148580.35</v>
      </c>
      <c r="AM54" s="29">
        <f t="shared" si="1"/>
        <v>70856.35</v>
      </c>
      <c r="AN54" s="90">
        <f t="shared" si="2"/>
        <v>77723.99999999999</v>
      </c>
    </row>
    <row r="55" spans="1:40" ht="12.75">
      <c r="A55" s="4" t="s">
        <v>50</v>
      </c>
      <c r="B55" s="1">
        <v>10307.22</v>
      </c>
      <c r="C55" s="1">
        <v>5852.07</v>
      </c>
      <c r="D55" s="5">
        <v>4455.15</v>
      </c>
      <c r="E55" s="1">
        <v>11012.54</v>
      </c>
      <c r="F55" s="1">
        <v>5826.59</v>
      </c>
      <c r="G55" s="21">
        <v>5185.95</v>
      </c>
      <c r="H55" s="23">
        <v>10977.2</v>
      </c>
      <c r="I55" s="1">
        <v>5814.35</v>
      </c>
      <c r="J55" s="5">
        <v>5162.85</v>
      </c>
      <c r="K55" s="1">
        <v>10416.81</v>
      </c>
      <c r="L55" s="1">
        <v>6072.91</v>
      </c>
      <c r="M55" s="1">
        <v>4343.9</v>
      </c>
      <c r="N55" s="1">
        <v>11492.95</v>
      </c>
      <c r="O55" s="1">
        <v>6047.95</v>
      </c>
      <c r="P55" s="1">
        <v>5445</v>
      </c>
      <c r="Q55" s="33">
        <v>10544.31</v>
      </c>
      <c r="R55" s="33">
        <v>6058.51</v>
      </c>
      <c r="S55" s="33">
        <v>4485.8</v>
      </c>
      <c r="T55" s="37">
        <v>10690.14</v>
      </c>
      <c r="U55" s="37">
        <v>6059.14</v>
      </c>
      <c r="V55" s="37">
        <v>4631</v>
      </c>
      <c r="W55" s="1">
        <v>10171.17</v>
      </c>
      <c r="X55" s="1">
        <v>6045.07</v>
      </c>
      <c r="Y55" s="1">
        <v>4126.1</v>
      </c>
      <c r="Z55" s="1">
        <v>10805.66</v>
      </c>
      <c r="AA55" s="1">
        <v>6026.16</v>
      </c>
      <c r="AB55" s="1">
        <v>4779.5</v>
      </c>
      <c r="AC55" s="21">
        <v>12230</v>
      </c>
      <c r="AD55" s="65">
        <v>6034.8</v>
      </c>
      <c r="AE55" s="69">
        <v>6195.2</v>
      </c>
      <c r="AF55" s="23">
        <v>11451.58</v>
      </c>
      <c r="AG55" s="1">
        <v>5861.38</v>
      </c>
      <c r="AH55" s="5">
        <v>5590.2</v>
      </c>
      <c r="AI55" s="1">
        <v>9994.51</v>
      </c>
      <c r="AJ55" s="1">
        <v>5928.91</v>
      </c>
      <c r="AK55" s="21">
        <v>4065.6</v>
      </c>
      <c r="AL55" s="88">
        <f t="shared" si="0"/>
        <v>130094.09</v>
      </c>
      <c r="AM55" s="29">
        <f t="shared" si="1"/>
        <v>71627.84000000001</v>
      </c>
      <c r="AN55" s="90">
        <f t="shared" si="2"/>
        <v>58466.249999999985</v>
      </c>
    </row>
    <row r="56" spans="1:40" ht="12.75">
      <c r="A56" s="4" t="s">
        <v>51</v>
      </c>
      <c r="B56" s="1">
        <v>15479.51</v>
      </c>
      <c r="C56" s="1">
        <v>10128.92</v>
      </c>
      <c r="D56" s="5">
        <v>5350.59</v>
      </c>
      <c r="E56" s="1">
        <v>16227.63</v>
      </c>
      <c r="F56" s="1">
        <v>10087.02</v>
      </c>
      <c r="G56" s="21">
        <v>6140.61</v>
      </c>
      <c r="H56" s="23">
        <v>15063.31</v>
      </c>
      <c r="I56" s="1">
        <v>10168.21</v>
      </c>
      <c r="J56" s="5">
        <v>4895.1</v>
      </c>
      <c r="K56" s="1">
        <v>16167.41</v>
      </c>
      <c r="L56" s="1">
        <v>10689.74</v>
      </c>
      <c r="M56" s="1">
        <v>5477.67</v>
      </c>
      <c r="N56" s="1">
        <v>17282.44</v>
      </c>
      <c r="O56" s="1">
        <v>10599.94</v>
      </c>
      <c r="P56" s="1">
        <v>6682.5</v>
      </c>
      <c r="Q56" s="33">
        <v>15612.25</v>
      </c>
      <c r="R56" s="33">
        <v>10546.42</v>
      </c>
      <c r="S56" s="33">
        <v>5065.83</v>
      </c>
      <c r="T56" s="37">
        <v>16801.01</v>
      </c>
      <c r="U56" s="37">
        <v>10591.73</v>
      </c>
      <c r="V56" s="37">
        <v>6209.28</v>
      </c>
      <c r="W56" s="1">
        <v>16867.61</v>
      </c>
      <c r="X56" s="1">
        <v>10519.73</v>
      </c>
      <c r="Y56" s="1">
        <v>6347.88</v>
      </c>
      <c r="Z56" s="1">
        <v>15202.24</v>
      </c>
      <c r="AA56" s="1">
        <v>10503.7</v>
      </c>
      <c r="AB56" s="1">
        <v>4698.54</v>
      </c>
      <c r="AC56" s="21">
        <v>17099.45</v>
      </c>
      <c r="AD56" s="65">
        <v>10506.05</v>
      </c>
      <c r="AE56" s="69">
        <v>6593.4</v>
      </c>
      <c r="AF56" s="23">
        <v>16600.23</v>
      </c>
      <c r="AG56" s="1">
        <v>10591.92</v>
      </c>
      <c r="AH56" s="5">
        <v>6008.31</v>
      </c>
      <c r="AI56" s="1">
        <v>15143.33</v>
      </c>
      <c r="AJ56" s="1">
        <v>10608.14</v>
      </c>
      <c r="AK56" s="21">
        <v>4535.19</v>
      </c>
      <c r="AL56" s="88">
        <f t="shared" si="0"/>
        <v>193546.42</v>
      </c>
      <c r="AM56" s="29">
        <f t="shared" si="1"/>
        <v>125541.51999999999</v>
      </c>
      <c r="AN56" s="90">
        <f t="shared" si="2"/>
        <v>68004.9</v>
      </c>
    </row>
    <row r="57" spans="1:40" ht="12.75">
      <c r="A57" s="4" t="s">
        <v>52</v>
      </c>
      <c r="B57" s="1">
        <v>14135.92</v>
      </c>
      <c r="C57" s="1">
        <v>9122.17</v>
      </c>
      <c r="D57" s="5">
        <v>5013.75</v>
      </c>
      <c r="E57" s="1">
        <v>14832.3</v>
      </c>
      <c r="F57" s="1">
        <v>9093</v>
      </c>
      <c r="G57" s="21">
        <v>5739.3</v>
      </c>
      <c r="H57" s="23">
        <v>16252.88</v>
      </c>
      <c r="I57" s="1">
        <v>9162.23</v>
      </c>
      <c r="J57" s="5">
        <v>7090.65</v>
      </c>
      <c r="K57" s="1">
        <v>15121.71</v>
      </c>
      <c r="L57" s="1">
        <v>9598.61</v>
      </c>
      <c r="M57" s="1">
        <v>5523.1</v>
      </c>
      <c r="N57" s="1">
        <v>16430.16</v>
      </c>
      <c r="O57" s="1">
        <v>9633.26</v>
      </c>
      <c r="P57" s="1">
        <v>6796.9</v>
      </c>
      <c r="Q57" s="33">
        <v>15350.7</v>
      </c>
      <c r="R57" s="33">
        <v>9652.7</v>
      </c>
      <c r="S57" s="33">
        <v>5698</v>
      </c>
      <c r="T57" s="37">
        <v>15711.78</v>
      </c>
      <c r="U57" s="37">
        <v>9677.18</v>
      </c>
      <c r="V57" s="37">
        <v>6034.6</v>
      </c>
      <c r="W57" s="1">
        <v>15748.74</v>
      </c>
      <c r="X57" s="1">
        <v>9645.94</v>
      </c>
      <c r="Y57" s="1">
        <v>6102.8</v>
      </c>
      <c r="Z57" s="1">
        <v>15863.74</v>
      </c>
      <c r="AA57" s="1">
        <v>9642.14</v>
      </c>
      <c r="AB57" s="1">
        <v>6221.6</v>
      </c>
      <c r="AC57" s="21">
        <v>16548.48</v>
      </c>
      <c r="AD57" s="65">
        <v>9670.18</v>
      </c>
      <c r="AE57" s="69">
        <v>6878.3</v>
      </c>
      <c r="AF57" s="23">
        <v>16250.9</v>
      </c>
      <c r="AG57" s="1">
        <v>9657.5</v>
      </c>
      <c r="AH57" s="5">
        <v>6593.4</v>
      </c>
      <c r="AI57" s="1">
        <v>14693.7</v>
      </c>
      <c r="AJ57" s="1">
        <v>9621.6</v>
      </c>
      <c r="AK57" s="21">
        <v>5072.1</v>
      </c>
      <c r="AL57" s="88">
        <f t="shared" si="0"/>
        <v>186941.01</v>
      </c>
      <c r="AM57" s="29">
        <f t="shared" si="1"/>
        <v>114176.51000000001</v>
      </c>
      <c r="AN57" s="90">
        <f t="shared" si="2"/>
        <v>72764.5</v>
      </c>
    </row>
    <row r="58" spans="1:40" ht="12.75">
      <c r="A58" s="4" t="s">
        <v>53</v>
      </c>
      <c r="B58" s="1">
        <v>12142.92</v>
      </c>
      <c r="C58" s="1">
        <v>7394.82</v>
      </c>
      <c r="D58" s="5">
        <v>4748.1</v>
      </c>
      <c r="E58" s="1">
        <v>13027.36</v>
      </c>
      <c r="F58" s="1">
        <v>7415.11</v>
      </c>
      <c r="G58" s="21">
        <v>5612.25</v>
      </c>
      <c r="H58" s="23">
        <v>13251.5</v>
      </c>
      <c r="I58" s="1">
        <v>7389.35</v>
      </c>
      <c r="J58" s="5">
        <v>5862.15</v>
      </c>
      <c r="K58" s="1">
        <v>12833.22</v>
      </c>
      <c r="L58" s="1">
        <v>7683.02</v>
      </c>
      <c r="M58" s="1">
        <v>5150.2</v>
      </c>
      <c r="N58" s="1">
        <v>13681.64</v>
      </c>
      <c r="O58" s="1">
        <v>7638.24</v>
      </c>
      <c r="P58" s="1">
        <v>6043.4</v>
      </c>
      <c r="Q58" s="33">
        <v>12520.2</v>
      </c>
      <c r="R58" s="33">
        <v>7536.1</v>
      </c>
      <c r="S58" s="33">
        <v>4984.1</v>
      </c>
      <c r="T58" s="37">
        <v>12738.95</v>
      </c>
      <c r="U58" s="37">
        <v>7509.55</v>
      </c>
      <c r="V58" s="37">
        <v>5229.4</v>
      </c>
      <c r="W58" s="1">
        <v>12712.69</v>
      </c>
      <c r="X58" s="1">
        <v>7534.99</v>
      </c>
      <c r="Y58" s="1">
        <v>5177.7</v>
      </c>
      <c r="Z58" s="1">
        <v>13606.29</v>
      </c>
      <c r="AA58" s="1">
        <v>7565.09</v>
      </c>
      <c r="AB58" s="1">
        <v>6041.2</v>
      </c>
      <c r="AC58" s="21">
        <v>13941.35</v>
      </c>
      <c r="AD58" s="65">
        <v>7537.15</v>
      </c>
      <c r="AE58" s="69">
        <v>6404.2</v>
      </c>
      <c r="AF58" s="23">
        <v>13091.54</v>
      </c>
      <c r="AG58" s="1">
        <v>7500.24</v>
      </c>
      <c r="AH58" s="5">
        <v>5591.3</v>
      </c>
      <c r="AI58" s="1">
        <v>11427.43</v>
      </c>
      <c r="AJ58" s="1">
        <v>7538.93</v>
      </c>
      <c r="AK58" s="21">
        <v>3888.5</v>
      </c>
      <c r="AL58" s="88">
        <f t="shared" si="0"/>
        <v>154975.09</v>
      </c>
      <c r="AM58" s="29">
        <f t="shared" si="1"/>
        <v>90242.59</v>
      </c>
      <c r="AN58" s="90">
        <f t="shared" si="2"/>
        <v>64732.49999999999</v>
      </c>
    </row>
    <row r="59" spans="1:40" ht="12.75">
      <c r="A59" s="4" t="s">
        <v>54</v>
      </c>
      <c r="B59" s="1">
        <v>18501.55</v>
      </c>
      <c r="C59" s="1">
        <v>10353.13</v>
      </c>
      <c r="D59" s="5">
        <v>8148.42</v>
      </c>
      <c r="E59" s="1">
        <v>19762.72</v>
      </c>
      <c r="F59" s="1">
        <v>10382.02</v>
      </c>
      <c r="G59" s="21">
        <v>9380.7</v>
      </c>
      <c r="H59" s="23">
        <v>19565.94</v>
      </c>
      <c r="I59" s="1">
        <v>10403.22</v>
      </c>
      <c r="J59" s="5">
        <v>9162.72</v>
      </c>
      <c r="K59" s="1">
        <v>20215.66</v>
      </c>
      <c r="L59" s="1">
        <v>10855.54</v>
      </c>
      <c r="M59" s="1">
        <v>9360.12</v>
      </c>
      <c r="N59" s="1">
        <v>21306.72</v>
      </c>
      <c r="O59" s="1">
        <v>10825.92</v>
      </c>
      <c r="P59" s="1">
        <v>10480.8</v>
      </c>
      <c r="Q59" s="33">
        <v>20081.5</v>
      </c>
      <c r="R59" s="33">
        <v>10863.94</v>
      </c>
      <c r="S59" s="33">
        <v>9217.56</v>
      </c>
      <c r="T59" s="37">
        <v>21117.46</v>
      </c>
      <c r="U59" s="37">
        <v>10858.42</v>
      </c>
      <c r="V59" s="37">
        <v>10259.04</v>
      </c>
      <c r="W59" s="1">
        <v>21409.39</v>
      </c>
      <c r="X59" s="1">
        <v>10862.59</v>
      </c>
      <c r="Y59" s="1">
        <v>10546.8</v>
      </c>
      <c r="Z59" s="1">
        <v>20984.83</v>
      </c>
      <c r="AA59" s="1">
        <v>10900.03</v>
      </c>
      <c r="AB59" s="1">
        <v>10084.8</v>
      </c>
      <c r="AC59" s="21">
        <v>20627.95</v>
      </c>
      <c r="AD59" s="65">
        <v>10933.87</v>
      </c>
      <c r="AE59" s="69">
        <v>9694.08</v>
      </c>
      <c r="AF59" s="23">
        <v>21220.13</v>
      </c>
      <c r="AG59" s="1">
        <v>10961.09</v>
      </c>
      <c r="AH59" s="5">
        <v>10259.04</v>
      </c>
      <c r="AI59" s="1">
        <v>19739.28</v>
      </c>
      <c r="AJ59" s="1">
        <v>10974.48</v>
      </c>
      <c r="AK59" s="21">
        <v>8764.8</v>
      </c>
      <c r="AL59" s="88">
        <f t="shared" si="0"/>
        <v>244533.13000000003</v>
      </c>
      <c r="AM59" s="29">
        <f t="shared" si="1"/>
        <v>129174.24999999999</v>
      </c>
      <c r="AN59" s="90">
        <f t="shared" si="2"/>
        <v>115358.88000000002</v>
      </c>
    </row>
    <row r="60" spans="1:40" ht="12.75">
      <c r="A60" s="4" t="s">
        <v>55</v>
      </c>
      <c r="B60" s="1">
        <v>13260.36</v>
      </c>
      <c r="C60" s="1">
        <v>6852.21</v>
      </c>
      <c r="D60" s="5">
        <v>6408.15</v>
      </c>
      <c r="E60" s="1">
        <v>14100.59</v>
      </c>
      <c r="F60" s="1">
        <v>6828.29</v>
      </c>
      <c r="G60" s="21">
        <v>7272.3</v>
      </c>
      <c r="H60" s="23">
        <v>13717.38</v>
      </c>
      <c r="I60" s="1">
        <v>6815.73</v>
      </c>
      <c r="J60" s="5">
        <v>6901.65</v>
      </c>
      <c r="K60" s="1">
        <v>13606.83</v>
      </c>
      <c r="L60" s="1">
        <v>7081.63</v>
      </c>
      <c r="M60" s="1">
        <v>6525.2</v>
      </c>
      <c r="N60" s="1">
        <v>14865.07</v>
      </c>
      <c r="O60" s="1">
        <v>7062.77</v>
      </c>
      <c r="P60" s="1">
        <v>7802.3</v>
      </c>
      <c r="Q60" s="33">
        <v>13057.29</v>
      </c>
      <c r="R60" s="33">
        <v>7063.39</v>
      </c>
      <c r="S60" s="33">
        <v>5993.9</v>
      </c>
      <c r="T60" s="37">
        <v>13896.33</v>
      </c>
      <c r="U60" s="37">
        <v>7057.63</v>
      </c>
      <c r="V60" s="37">
        <v>6838.7</v>
      </c>
      <c r="W60" s="1">
        <v>14033.91</v>
      </c>
      <c r="X60" s="1">
        <v>7079.71</v>
      </c>
      <c r="Y60" s="1">
        <v>6954.2</v>
      </c>
      <c r="Z60" s="1">
        <v>14771.52</v>
      </c>
      <c r="AA60" s="1">
        <v>7103.42</v>
      </c>
      <c r="AB60" s="1">
        <v>7668.1</v>
      </c>
      <c r="AC60" s="21">
        <v>14710.98</v>
      </c>
      <c r="AD60" s="65">
        <v>7118.78</v>
      </c>
      <c r="AE60" s="69">
        <v>7592.2</v>
      </c>
      <c r="AF60" s="23">
        <v>14514.83</v>
      </c>
      <c r="AG60" s="1">
        <v>7126.13</v>
      </c>
      <c r="AH60" s="5">
        <v>7388.7</v>
      </c>
      <c r="AI60" s="1">
        <v>12434.37</v>
      </c>
      <c r="AJ60" s="1">
        <v>7159.87</v>
      </c>
      <c r="AK60" s="21">
        <v>5274.5</v>
      </c>
      <c r="AL60" s="88">
        <f t="shared" si="0"/>
        <v>166969.46000000002</v>
      </c>
      <c r="AM60" s="29">
        <f t="shared" si="1"/>
        <v>84349.56</v>
      </c>
      <c r="AN60" s="90">
        <f t="shared" si="2"/>
        <v>82619.9</v>
      </c>
    </row>
    <row r="61" spans="1:40" ht="12.75">
      <c r="A61" s="4" t="s">
        <v>56</v>
      </c>
      <c r="B61" s="1">
        <v>9517.63</v>
      </c>
      <c r="C61" s="1">
        <v>5273.53</v>
      </c>
      <c r="D61" s="5">
        <v>4244.1</v>
      </c>
      <c r="E61" s="1">
        <v>9590.35</v>
      </c>
      <c r="F61" s="1">
        <v>5261.2</v>
      </c>
      <c r="G61" s="21">
        <v>4329.15</v>
      </c>
      <c r="H61" s="23">
        <v>10224.97</v>
      </c>
      <c r="I61" s="1">
        <v>5219.62</v>
      </c>
      <c r="J61" s="5">
        <v>5005.35</v>
      </c>
      <c r="K61" s="1">
        <v>9736.02</v>
      </c>
      <c r="L61" s="1">
        <v>5457.02</v>
      </c>
      <c r="M61" s="1">
        <v>4279</v>
      </c>
      <c r="N61" s="1">
        <v>10450.4</v>
      </c>
      <c r="O61" s="1">
        <v>5469.6</v>
      </c>
      <c r="P61" s="1">
        <v>4980.8</v>
      </c>
      <c r="Q61" s="33">
        <v>9945.5</v>
      </c>
      <c r="R61" s="33">
        <v>5469.6</v>
      </c>
      <c r="S61" s="33">
        <v>4475.9</v>
      </c>
      <c r="T61" s="37">
        <v>9898.69</v>
      </c>
      <c r="U61" s="37">
        <v>5459.09</v>
      </c>
      <c r="V61" s="37">
        <v>4439.6</v>
      </c>
      <c r="W61" s="1">
        <v>9805.9</v>
      </c>
      <c r="X61" s="1">
        <v>5432.3</v>
      </c>
      <c r="Y61" s="1">
        <v>4373.6</v>
      </c>
      <c r="Z61" s="1">
        <v>9762.67</v>
      </c>
      <c r="AA61" s="1">
        <v>5431.97</v>
      </c>
      <c r="AB61" s="1">
        <v>4330.7</v>
      </c>
      <c r="AC61" s="21">
        <v>10105.1</v>
      </c>
      <c r="AD61" s="65">
        <v>5432.3</v>
      </c>
      <c r="AE61" s="69">
        <v>4672.8</v>
      </c>
      <c r="AF61" s="23">
        <v>10154.71</v>
      </c>
      <c r="AG61" s="1">
        <v>5421.41</v>
      </c>
      <c r="AH61" s="5">
        <v>4733.3</v>
      </c>
      <c r="AI61" s="1">
        <v>9817.83</v>
      </c>
      <c r="AJ61" s="1">
        <v>5411.23</v>
      </c>
      <c r="AK61" s="21">
        <v>4406.6</v>
      </c>
      <c r="AL61" s="88">
        <f t="shared" si="0"/>
        <v>119009.77</v>
      </c>
      <c r="AM61" s="29">
        <f t="shared" si="1"/>
        <v>64738.87000000001</v>
      </c>
      <c r="AN61" s="90">
        <f t="shared" si="2"/>
        <v>54270.899999999994</v>
      </c>
    </row>
    <row r="62" spans="1:40" ht="12.75">
      <c r="A62" s="4" t="s">
        <v>57</v>
      </c>
      <c r="B62" s="1">
        <v>10463.45</v>
      </c>
      <c r="C62" s="1">
        <v>5218.7</v>
      </c>
      <c r="D62" s="5">
        <v>5244.75</v>
      </c>
      <c r="E62" s="1">
        <v>10493.17</v>
      </c>
      <c r="F62" s="1">
        <v>5206.42</v>
      </c>
      <c r="G62" s="21">
        <v>5286.75</v>
      </c>
      <c r="H62" s="23">
        <v>9952.64</v>
      </c>
      <c r="I62" s="1">
        <v>5175.14</v>
      </c>
      <c r="J62" s="5">
        <v>4777.5</v>
      </c>
      <c r="K62" s="1">
        <v>10334.34</v>
      </c>
      <c r="L62" s="1">
        <v>5395.34</v>
      </c>
      <c r="M62" s="1">
        <v>4939</v>
      </c>
      <c r="N62" s="1">
        <v>11041.22</v>
      </c>
      <c r="O62" s="1">
        <v>5370.72</v>
      </c>
      <c r="P62" s="1">
        <v>5670.5</v>
      </c>
      <c r="Q62" s="33">
        <v>9949.34</v>
      </c>
      <c r="R62" s="33">
        <v>5367.84</v>
      </c>
      <c r="S62" s="33">
        <v>4581.5</v>
      </c>
      <c r="T62" s="37">
        <v>10981.45</v>
      </c>
      <c r="U62" s="37">
        <v>5360.45</v>
      </c>
      <c r="V62" s="37">
        <v>5621</v>
      </c>
      <c r="W62" s="1">
        <v>11097.56</v>
      </c>
      <c r="X62" s="1">
        <v>5358.86</v>
      </c>
      <c r="Y62" s="1">
        <v>5738.7</v>
      </c>
      <c r="Z62" s="1">
        <v>10286.84</v>
      </c>
      <c r="AA62" s="1">
        <v>5366.54</v>
      </c>
      <c r="AB62" s="1">
        <v>4920.3</v>
      </c>
      <c r="AC62" s="21">
        <v>11503.68</v>
      </c>
      <c r="AD62" s="65">
        <v>5352.48</v>
      </c>
      <c r="AE62" s="69">
        <v>6151.2</v>
      </c>
      <c r="AF62" s="23">
        <v>10903.31</v>
      </c>
      <c r="AG62" s="1">
        <v>5375.81</v>
      </c>
      <c r="AH62" s="5">
        <v>5527.5</v>
      </c>
      <c r="AI62" s="1">
        <v>9048.02</v>
      </c>
      <c r="AJ62" s="1">
        <v>5370.72</v>
      </c>
      <c r="AK62" s="21">
        <v>3677.3</v>
      </c>
      <c r="AL62" s="88">
        <f t="shared" si="0"/>
        <v>126055.02</v>
      </c>
      <c r="AM62" s="29">
        <f t="shared" si="1"/>
        <v>63919.020000000004</v>
      </c>
      <c r="AN62" s="90">
        <f t="shared" si="2"/>
        <v>62136</v>
      </c>
    </row>
    <row r="63" spans="1:40" ht="12.75">
      <c r="A63" s="4" t="s">
        <v>58</v>
      </c>
      <c r="B63" s="1">
        <v>15940.12</v>
      </c>
      <c r="C63" s="1">
        <v>8975.47</v>
      </c>
      <c r="D63" s="5">
        <v>6964.65</v>
      </c>
      <c r="E63" s="1">
        <v>15064.07</v>
      </c>
      <c r="F63" s="1">
        <v>8959.37</v>
      </c>
      <c r="G63" s="21">
        <v>6104.7</v>
      </c>
      <c r="H63" s="23">
        <v>16867.16</v>
      </c>
      <c r="I63" s="1">
        <v>8960.66</v>
      </c>
      <c r="J63" s="5">
        <v>7906.5</v>
      </c>
      <c r="K63" s="1">
        <v>16530.48</v>
      </c>
      <c r="L63" s="1">
        <v>9349.68</v>
      </c>
      <c r="M63" s="1">
        <v>7180.8</v>
      </c>
      <c r="N63" s="1">
        <v>17512.92</v>
      </c>
      <c r="O63" s="1">
        <v>9347.62</v>
      </c>
      <c r="P63" s="1">
        <v>8165.3</v>
      </c>
      <c r="Q63" s="33">
        <v>15495.86</v>
      </c>
      <c r="R63" s="33">
        <v>9350.16</v>
      </c>
      <c r="S63" s="33">
        <v>6145.7</v>
      </c>
      <c r="T63" s="37">
        <v>17271.24</v>
      </c>
      <c r="U63" s="37">
        <v>9345.74</v>
      </c>
      <c r="V63" s="37">
        <v>7925.5</v>
      </c>
      <c r="W63" s="1">
        <v>16243.89</v>
      </c>
      <c r="X63" s="1">
        <v>9345.79</v>
      </c>
      <c r="Y63" s="1">
        <v>6898.1</v>
      </c>
      <c r="Z63" s="1">
        <v>16951.46</v>
      </c>
      <c r="AA63" s="1">
        <v>9365.86</v>
      </c>
      <c r="AB63" s="1">
        <v>7585.6</v>
      </c>
      <c r="AC63" s="21">
        <v>17386.56</v>
      </c>
      <c r="AD63" s="65">
        <v>9360.96</v>
      </c>
      <c r="AE63" s="69">
        <v>8025.6</v>
      </c>
      <c r="AF63" s="23">
        <v>16982.59</v>
      </c>
      <c r="AG63" s="1">
        <v>9351.89</v>
      </c>
      <c r="AH63" s="5">
        <v>7630.7</v>
      </c>
      <c r="AI63" s="1">
        <v>15175.05</v>
      </c>
      <c r="AJ63" s="1">
        <v>9339.55</v>
      </c>
      <c r="AK63" s="21">
        <v>5835.5</v>
      </c>
      <c r="AL63" s="88">
        <f t="shared" si="0"/>
        <v>197421.4</v>
      </c>
      <c r="AM63" s="29">
        <f t="shared" si="1"/>
        <v>111052.75</v>
      </c>
      <c r="AN63" s="90">
        <f t="shared" si="2"/>
        <v>86368.65</v>
      </c>
    </row>
    <row r="64" spans="1:40" ht="12.75">
      <c r="A64" s="4" t="s">
        <v>59</v>
      </c>
      <c r="B64" s="1">
        <v>11449.03</v>
      </c>
      <c r="C64" s="1">
        <v>7355.08</v>
      </c>
      <c r="D64" s="5">
        <v>4093.95</v>
      </c>
      <c r="E64" s="1">
        <v>11801.68</v>
      </c>
      <c r="F64" s="1">
        <v>7336.03</v>
      </c>
      <c r="G64" s="21">
        <v>4465.65</v>
      </c>
      <c r="H64" s="23">
        <v>12496.31</v>
      </c>
      <c r="I64" s="1">
        <v>7303.01</v>
      </c>
      <c r="J64" s="5">
        <v>5193.3</v>
      </c>
      <c r="K64" s="1">
        <v>12134.28</v>
      </c>
      <c r="L64" s="1">
        <v>7745.28</v>
      </c>
      <c r="M64" s="1">
        <v>4389</v>
      </c>
      <c r="N64" s="1">
        <v>12555.88</v>
      </c>
      <c r="O64" s="1">
        <v>7694.98</v>
      </c>
      <c r="P64" s="1">
        <v>4860.9</v>
      </c>
      <c r="Q64" s="33">
        <v>12468.38</v>
      </c>
      <c r="R64" s="33">
        <v>7689.98</v>
      </c>
      <c r="S64" s="33">
        <v>4778.4</v>
      </c>
      <c r="T64" s="37">
        <v>12044.12</v>
      </c>
      <c r="U64" s="37">
        <v>7689.22</v>
      </c>
      <c r="V64" s="37">
        <v>4354.9</v>
      </c>
      <c r="W64" s="1">
        <v>11973</v>
      </c>
      <c r="X64" s="1">
        <v>7714.9</v>
      </c>
      <c r="Y64" s="1">
        <v>4258.1</v>
      </c>
      <c r="Z64" s="1">
        <v>11657.34</v>
      </c>
      <c r="AA64" s="1">
        <v>7740.24</v>
      </c>
      <c r="AB64" s="1">
        <v>3917.1</v>
      </c>
      <c r="AC64" s="21">
        <v>11609.22</v>
      </c>
      <c r="AD64" s="65">
        <v>7710.82</v>
      </c>
      <c r="AE64" s="69">
        <v>3898.4</v>
      </c>
      <c r="AF64" s="23">
        <v>12671.43</v>
      </c>
      <c r="AG64" s="1">
        <v>7684.03</v>
      </c>
      <c r="AH64" s="5">
        <v>4987.4</v>
      </c>
      <c r="AI64" s="1">
        <v>11403.47</v>
      </c>
      <c r="AJ64" s="1">
        <v>7671.17</v>
      </c>
      <c r="AK64" s="21">
        <v>3732.3</v>
      </c>
      <c r="AL64" s="88">
        <f t="shared" si="0"/>
        <v>144264.13999999998</v>
      </c>
      <c r="AM64" s="29">
        <f t="shared" si="1"/>
        <v>91334.74</v>
      </c>
      <c r="AN64" s="90">
        <f t="shared" si="2"/>
        <v>52929.4</v>
      </c>
    </row>
    <row r="65" spans="1:40" ht="12.75">
      <c r="A65" s="4" t="s">
        <v>60</v>
      </c>
      <c r="B65" s="1">
        <v>13497.54</v>
      </c>
      <c r="C65" s="1">
        <v>7189.98</v>
      </c>
      <c r="D65" s="5">
        <v>6307.56</v>
      </c>
      <c r="E65" s="1">
        <v>13999.34</v>
      </c>
      <c r="F65" s="1">
        <v>7235.66</v>
      </c>
      <c r="G65" s="21">
        <v>6763.68</v>
      </c>
      <c r="H65" s="23">
        <v>15280.14</v>
      </c>
      <c r="I65" s="1">
        <v>7269.06</v>
      </c>
      <c r="J65" s="5">
        <v>8011.08</v>
      </c>
      <c r="K65" s="1">
        <v>14988.96</v>
      </c>
      <c r="L65" s="1">
        <v>7594.32</v>
      </c>
      <c r="M65" s="1">
        <v>7394.64</v>
      </c>
      <c r="N65" s="1">
        <v>16305.46</v>
      </c>
      <c r="O65" s="1">
        <v>7611.94</v>
      </c>
      <c r="P65" s="1">
        <v>8693.52</v>
      </c>
      <c r="Q65" s="33">
        <v>15260.45</v>
      </c>
      <c r="R65" s="33">
        <v>7675.73</v>
      </c>
      <c r="S65" s="33">
        <v>7584.72</v>
      </c>
      <c r="T65" s="37">
        <v>15572.98</v>
      </c>
      <c r="U65" s="37">
        <v>7705.78</v>
      </c>
      <c r="V65" s="37">
        <v>7867.2</v>
      </c>
      <c r="W65" s="1">
        <v>16153.08</v>
      </c>
      <c r="X65" s="1">
        <v>7716.96</v>
      </c>
      <c r="Y65" s="1">
        <v>8436.12</v>
      </c>
      <c r="Z65" s="1">
        <v>15847.54</v>
      </c>
      <c r="AA65" s="1">
        <v>7769.14</v>
      </c>
      <c r="AB65" s="1">
        <v>8078.4</v>
      </c>
      <c r="AC65" s="21">
        <v>16512.62</v>
      </c>
      <c r="AD65" s="65">
        <v>7850.78</v>
      </c>
      <c r="AE65" s="69">
        <v>8661.84</v>
      </c>
      <c r="AF65" s="23">
        <v>15652.7</v>
      </c>
      <c r="AG65" s="1">
        <v>7827.74</v>
      </c>
      <c r="AH65" s="5">
        <v>7824.96</v>
      </c>
      <c r="AI65" s="1">
        <v>14751.17</v>
      </c>
      <c r="AJ65" s="1">
        <v>7881.89</v>
      </c>
      <c r="AK65" s="21">
        <v>6869.28</v>
      </c>
      <c r="AL65" s="88">
        <f t="shared" si="0"/>
        <v>183821.98</v>
      </c>
      <c r="AM65" s="29">
        <f t="shared" si="1"/>
        <v>91328.98000000001</v>
      </c>
      <c r="AN65" s="90">
        <f t="shared" si="2"/>
        <v>92493</v>
      </c>
    </row>
    <row r="66" spans="1:40" ht="12.75">
      <c r="A66" s="4" t="s">
        <v>61</v>
      </c>
      <c r="B66" s="1">
        <v>9975.62</v>
      </c>
      <c r="C66" s="1">
        <v>4785.47</v>
      </c>
      <c r="D66" s="5">
        <v>5190.15</v>
      </c>
      <c r="E66" s="1">
        <v>9495.88</v>
      </c>
      <c r="F66" s="1">
        <v>4775.08</v>
      </c>
      <c r="G66" s="21">
        <v>4720.8</v>
      </c>
      <c r="H66" s="23">
        <v>10296.7</v>
      </c>
      <c r="I66" s="1">
        <v>4792.6</v>
      </c>
      <c r="J66" s="5">
        <v>5504.1</v>
      </c>
      <c r="K66" s="1">
        <v>10037.55</v>
      </c>
      <c r="L66" s="1">
        <v>4951.15</v>
      </c>
      <c r="M66" s="1">
        <v>5086.4</v>
      </c>
      <c r="N66" s="1">
        <v>10199.02</v>
      </c>
      <c r="O66" s="1">
        <v>4899.22</v>
      </c>
      <c r="P66" s="1">
        <v>5299.8</v>
      </c>
      <c r="Q66" s="33">
        <v>9954.84</v>
      </c>
      <c r="R66" s="33">
        <v>4957.54</v>
      </c>
      <c r="S66" s="33">
        <v>4997.3</v>
      </c>
      <c r="T66" s="37">
        <v>10059.58</v>
      </c>
      <c r="U66" s="37">
        <v>4932.48</v>
      </c>
      <c r="V66" s="37">
        <v>5127.1</v>
      </c>
      <c r="W66" s="1">
        <v>10740.22</v>
      </c>
      <c r="X66" s="1">
        <v>4926.72</v>
      </c>
      <c r="Y66" s="1">
        <v>5813.5</v>
      </c>
      <c r="Z66" s="1">
        <v>10213.21</v>
      </c>
      <c r="AA66" s="1">
        <v>4923.31</v>
      </c>
      <c r="AB66" s="1">
        <v>5289.9</v>
      </c>
      <c r="AC66" s="21">
        <v>10428.08</v>
      </c>
      <c r="AD66" s="65">
        <v>4932.48</v>
      </c>
      <c r="AE66" s="69">
        <v>5495.6</v>
      </c>
      <c r="AF66" s="23">
        <v>10103.36</v>
      </c>
      <c r="AG66" s="1">
        <v>4871.76</v>
      </c>
      <c r="AH66" s="5">
        <v>5231.6</v>
      </c>
      <c r="AI66" s="1">
        <v>10093.03</v>
      </c>
      <c r="AJ66" s="1">
        <v>4872.43</v>
      </c>
      <c r="AK66" s="21">
        <v>5220.6</v>
      </c>
      <c r="AL66" s="88">
        <f t="shared" si="0"/>
        <v>121597.09</v>
      </c>
      <c r="AM66" s="29">
        <f t="shared" si="1"/>
        <v>58620.240000000005</v>
      </c>
      <c r="AN66" s="90">
        <f t="shared" si="2"/>
        <v>62976.85</v>
      </c>
    </row>
    <row r="67" spans="1:40" ht="12.75">
      <c r="A67" s="4" t="s">
        <v>62</v>
      </c>
      <c r="B67" s="1">
        <v>19122.28</v>
      </c>
      <c r="C67" s="1">
        <v>12344.74</v>
      </c>
      <c r="D67" s="5">
        <v>6777.54</v>
      </c>
      <c r="E67" s="1">
        <v>20263.12</v>
      </c>
      <c r="F67" s="1">
        <v>12307.48</v>
      </c>
      <c r="G67" s="21">
        <v>7955.64</v>
      </c>
      <c r="H67" s="23">
        <v>19146.18</v>
      </c>
      <c r="I67" s="1">
        <v>12257.76</v>
      </c>
      <c r="J67" s="5">
        <v>6888.42</v>
      </c>
      <c r="K67" s="1">
        <v>20443.39</v>
      </c>
      <c r="L67" s="1">
        <v>12863.95</v>
      </c>
      <c r="M67" s="1">
        <v>7579.44</v>
      </c>
      <c r="N67" s="1">
        <v>22406.04</v>
      </c>
      <c r="O67" s="1">
        <v>12866.4</v>
      </c>
      <c r="P67" s="1">
        <v>9539.64</v>
      </c>
      <c r="Q67" s="33">
        <v>18465.82</v>
      </c>
      <c r="R67" s="33">
        <v>12933.7</v>
      </c>
      <c r="S67" s="33">
        <v>5532.12</v>
      </c>
      <c r="T67" s="37">
        <v>21922.92</v>
      </c>
      <c r="U67" s="37">
        <v>12906</v>
      </c>
      <c r="V67" s="37">
        <v>9016.92</v>
      </c>
      <c r="W67" s="1">
        <v>21221.62</v>
      </c>
      <c r="X67" s="1">
        <v>12829.06</v>
      </c>
      <c r="Y67" s="1">
        <v>8392.56</v>
      </c>
      <c r="Z67" s="1">
        <v>18077.78</v>
      </c>
      <c r="AA67" s="1">
        <v>12836.06</v>
      </c>
      <c r="AB67" s="1">
        <v>5241.72</v>
      </c>
      <c r="AC67" s="21">
        <v>21818.86</v>
      </c>
      <c r="AD67" s="65">
        <v>12801.94</v>
      </c>
      <c r="AE67" s="69">
        <v>9016.92</v>
      </c>
      <c r="AF67" s="23">
        <v>21377.26</v>
      </c>
      <c r="AG67" s="1">
        <v>12766.9</v>
      </c>
      <c r="AH67" s="5">
        <v>8610.36</v>
      </c>
      <c r="AI67" s="1">
        <v>17745.94</v>
      </c>
      <c r="AJ67" s="1">
        <v>12722.02</v>
      </c>
      <c r="AK67" s="21">
        <v>5023.92</v>
      </c>
      <c r="AL67" s="88">
        <f t="shared" si="0"/>
        <v>242011.21000000002</v>
      </c>
      <c r="AM67" s="29">
        <f t="shared" si="1"/>
        <v>152436.01</v>
      </c>
      <c r="AN67" s="90">
        <f t="shared" si="2"/>
        <v>89575.19999999998</v>
      </c>
    </row>
    <row r="68" spans="1:40" ht="12.75">
      <c r="A68" s="4" t="s">
        <v>63</v>
      </c>
      <c r="B68" s="1">
        <v>21707.06</v>
      </c>
      <c r="C68" s="1">
        <v>14196.2</v>
      </c>
      <c r="D68" s="5">
        <v>7510.86</v>
      </c>
      <c r="E68" s="1">
        <v>22436.18</v>
      </c>
      <c r="F68" s="1">
        <v>14166.8</v>
      </c>
      <c r="G68" s="21">
        <v>8269.38</v>
      </c>
      <c r="H68" s="23">
        <v>20715.15</v>
      </c>
      <c r="I68" s="1">
        <v>14193.39</v>
      </c>
      <c r="J68" s="5">
        <v>6521.76</v>
      </c>
      <c r="K68" s="1">
        <v>22630.73</v>
      </c>
      <c r="L68" s="1">
        <v>14846.69</v>
      </c>
      <c r="M68" s="1">
        <v>7784.04</v>
      </c>
      <c r="N68" s="1">
        <v>24049.15</v>
      </c>
      <c r="O68" s="1">
        <v>14801.23</v>
      </c>
      <c r="P68" s="1">
        <v>9247.92</v>
      </c>
      <c r="Q68" s="33">
        <v>21491.5</v>
      </c>
      <c r="R68" s="33">
        <v>14842.66</v>
      </c>
      <c r="S68" s="33">
        <v>6648.84</v>
      </c>
      <c r="T68" s="37">
        <v>23139.05</v>
      </c>
      <c r="U68" s="37">
        <v>14850.77</v>
      </c>
      <c r="V68" s="37">
        <v>8288.28</v>
      </c>
      <c r="W68" s="1">
        <v>23222.26</v>
      </c>
      <c r="X68" s="1">
        <v>14829.7</v>
      </c>
      <c r="Y68" s="1">
        <v>8392.56</v>
      </c>
      <c r="Z68" s="1">
        <v>21813.77</v>
      </c>
      <c r="AA68" s="1">
        <v>14813.81</v>
      </c>
      <c r="AB68" s="1">
        <v>6999.96</v>
      </c>
      <c r="AC68" s="21">
        <v>23826.34</v>
      </c>
      <c r="AD68" s="65">
        <v>14834.5</v>
      </c>
      <c r="AE68" s="69">
        <v>8991.84</v>
      </c>
      <c r="AF68" s="23">
        <v>23082.96</v>
      </c>
      <c r="AG68" s="1">
        <v>14798.64</v>
      </c>
      <c r="AH68" s="5">
        <v>8284.32</v>
      </c>
      <c r="AI68" s="1">
        <v>21414.53</v>
      </c>
      <c r="AJ68" s="1">
        <v>14851.49</v>
      </c>
      <c r="AK68" s="21">
        <v>6563.04</v>
      </c>
      <c r="AL68" s="88">
        <f t="shared" si="0"/>
        <v>269528.68</v>
      </c>
      <c r="AM68" s="29">
        <f t="shared" si="1"/>
        <v>176025.88</v>
      </c>
      <c r="AN68" s="90">
        <f t="shared" si="2"/>
        <v>93502.8</v>
      </c>
    </row>
    <row r="69" spans="1:40" ht="12.75">
      <c r="A69" s="4" t="s">
        <v>64</v>
      </c>
      <c r="B69" s="1">
        <v>10714.62</v>
      </c>
      <c r="C69" s="1">
        <v>6612.27</v>
      </c>
      <c r="D69" s="5">
        <v>4102.35</v>
      </c>
      <c r="E69" s="1">
        <v>10738.66</v>
      </c>
      <c r="F69" s="1">
        <v>6627.91</v>
      </c>
      <c r="G69" s="21">
        <v>4110.75</v>
      </c>
      <c r="H69" s="23">
        <v>11632.44</v>
      </c>
      <c r="I69" s="1">
        <v>6634.44</v>
      </c>
      <c r="J69" s="5">
        <v>4998</v>
      </c>
      <c r="K69" s="1">
        <v>11279.15</v>
      </c>
      <c r="L69" s="1">
        <v>6926.45</v>
      </c>
      <c r="M69" s="1">
        <v>4352.7</v>
      </c>
      <c r="N69" s="1">
        <v>11779.22</v>
      </c>
      <c r="O69" s="1">
        <v>6939.22</v>
      </c>
      <c r="P69" s="1">
        <v>4840</v>
      </c>
      <c r="Q69" s="33">
        <v>10853.72</v>
      </c>
      <c r="R69" s="33">
        <v>6934.42</v>
      </c>
      <c r="S69" s="33">
        <v>3919.3</v>
      </c>
      <c r="T69" s="37">
        <v>11141.59</v>
      </c>
      <c r="U69" s="37">
        <v>6924.19</v>
      </c>
      <c r="V69" s="37">
        <v>4217.4</v>
      </c>
      <c r="W69" s="1">
        <v>11008.94</v>
      </c>
      <c r="X69" s="1">
        <v>6941.14</v>
      </c>
      <c r="Y69" s="1">
        <v>4067.8</v>
      </c>
      <c r="Z69" s="1">
        <v>11629.52</v>
      </c>
      <c r="AA69" s="1">
        <v>6977.62</v>
      </c>
      <c r="AB69" s="1">
        <v>4651.9</v>
      </c>
      <c r="AC69" s="21">
        <v>12056.32</v>
      </c>
      <c r="AD69" s="65">
        <v>6925.92</v>
      </c>
      <c r="AE69" s="69">
        <v>5130.4</v>
      </c>
      <c r="AF69" s="23">
        <v>12064.55</v>
      </c>
      <c r="AG69" s="1">
        <v>6874.75</v>
      </c>
      <c r="AH69" s="5">
        <v>5189.8</v>
      </c>
      <c r="AI69" s="1">
        <v>11289.22</v>
      </c>
      <c r="AJ69" s="1">
        <v>6840.82</v>
      </c>
      <c r="AK69" s="21">
        <v>4448.4</v>
      </c>
      <c r="AL69" s="88">
        <f t="shared" si="0"/>
        <v>136187.94999999998</v>
      </c>
      <c r="AM69" s="29">
        <f t="shared" si="1"/>
        <v>82159.15</v>
      </c>
      <c r="AN69" s="90">
        <f t="shared" si="2"/>
        <v>54028.80000000001</v>
      </c>
    </row>
    <row r="70" spans="1:40" ht="12.75">
      <c r="A70" s="4" t="s">
        <v>65</v>
      </c>
      <c r="B70" s="1">
        <v>18280.72</v>
      </c>
      <c r="C70" s="1">
        <v>10884.52</v>
      </c>
      <c r="D70" s="5">
        <v>7396.2</v>
      </c>
      <c r="E70" s="1">
        <v>17351.92</v>
      </c>
      <c r="F70" s="1">
        <v>10764.64</v>
      </c>
      <c r="G70" s="21">
        <v>6587.28</v>
      </c>
      <c r="H70" s="23">
        <v>18436.32</v>
      </c>
      <c r="I70" s="1">
        <v>10803.24</v>
      </c>
      <c r="J70" s="5">
        <v>7633.08</v>
      </c>
      <c r="K70" s="1">
        <v>17888.59</v>
      </c>
      <c r="L70" s="1">
        <v>11241.07</v>
      </c>
      <c r="M70" s="1">
        <v>6647.52</v>
      </c>
      <c r="N70" s="1">
        <v>18803.88</v>
      </c>
      <c r="O70" s="1">
        <v>11159.76</v>
      </c>
      <c r="P70" s="1">
        <v>7644.12</v>
      </c>
      <c r="Q70" s="33">
        <v>17490.86</v>
      </c>
      <c r="R70" s="33">
        <v>11149.58</v>
      </c>
      <c r="S70" s="33">
        <v>6341.28</v>
      </c>
      <c r="T70" s="37">
        <v>17843.93</v>
      </c>
      <c r="U70" s="37">
        <v>11131.73</v>
      </c>
      <c r="V70" s="37">
        <v>6712.2</v>
      </c>
      <c r="W70" s="1">
        <v>17713.22</v>
      </c>
      <c r="X70" s="1">
        <v>11154.14</v>
      </c>
      <c r="Y70" s="1">
        <v>6559.08</v>
      </c>
      <c r="Z70" s="1">
        <v>19177.2</v>
      </c>
      <c r="AA70" s="1">
        <v>11178</v>
      </c>
      <c r="AB70" s="1">
        <v>7999.2</v>
      </c>
      <c r="AC70" s="21">
        <v>18671.76</v>
      </c>
      <c r="AD70" s="65">
        <v>11168.88</v>
      </c>
      <c r="AE70" s="69">
        <v>7502.88</v>
      </c>
      <c r="AF70" s="23">
        <v>18877.85</v>
      </c>
      <c r="AG70" s="1">
        <v>11112.29</v>
      </c>
      <c r="AH70" s="5">
        <v>7765.56</v>
      </c>
      <c r="AI70" s="1">
        <v>17548.63</v>
      </c>
      <c r="AJ70" s="1">
        <v>11208.67</v>
      </c>
      <c r="AK70" s="21">
        <v>6339.96</v>
      </c>
      <c r="AL70" s="88">
        <f t="shared" si="0"/>
        <v>218084.88000000003</v>
      </c>
      <c r="AM70" s="29">
        <f t="shared" si="1"/>
        <v>132956.52000000002</v>
      </c>
      <c r="AN70" s="90">
        <f t="shared" si="2"/>
        <v>85128.36</v>
      </c>
    </row>
    <row r="71" spans="1:40" ht="12.75">
      <c r="A71" s="4" t="s">
        <v>66</v>
      </c>
      <c r="B71" s="1">
        <v>10672.51</v>
      </c>
      <c r="C71" s="1">
        <v>6772.81</v>
      </c>
      <c r="D71" s="5">
        <v>3899.7</v>
      </c>
      <c r="E71" s="1">
        <v>12354.72</v>
      </c>
      <c r="F71" s="1">
        <v>6777.96</v>
      </c>
      <c r="G71" s="21">
        <v>5576.76</v>
      </c>
      <c r="H71" s="23">
        <v>12699.93</v>
      </c>
      <c r="I71" s="1">
        <v>6828.33</v>
      </c>
      <c r="J71" s="5">
        <v>5871.6</v>
      </c>
      <c r="K71" s="1">
        <v>12321.05</v>
      </c>
      <c r="L71" s="1">
        <v>7132.13</v>
      </c>
      <c r="M71" s="1">
        <v>5188.92</v>
      </c>
      <c r="N71" s="1">
        <v>12900.22</v>
      </c>
      <c r="O71" s="1">
        <v>7101.46</v>
      </c>
      <c r="P71" s="1">
        <v>5798.76</v>
      </c>
      <c r="Q71" s="33">
        <v>12005.21</v>
      </c>
      <c r="R71" s="33">
        <v>7080.29</v>
      </c>
      <c r="S71" s="33">
        <v>4924.92</v>
      </c>
      <c r="T71" s="37">
        <v>12608.5</v>
      </c>
      <c r="U71" s="37">
        <v>7059.22</v>
      </c>
      <c r="V71" s="37">
        <v>5549.28</v>
      </c>
      <c r="W71" s="1">
        <v>12944.5</v>
      </c>
      <c r="X71" s="1">
        <v>7078.42</v>
      </c>
      <c r="Y71" s="1">
        <v>5866.08</v>
      </c>
      <c r="Z71" s="1">
        <v>14707.06</v>
      </c>
      <c r="AA71" s="1">
        <v>7066.9</v>
      </c>
      <c r="AB71" s="1">
        <v>7640.16</v>
      </c>
      <c r="AC71" s="21">
        <v>13382.06</v>
      </c>
      <c r="AD71" s="65">
        <v>7040.78</v>
      </c>
      <c r="AE71" s="69">
        <v>6341.28</v>
      </c>
      <c r="AF71" s="23">
        <v>11997.26</v>
      </c>
      <c r="AG71" s="1">
        <v>6962.78</v>
      </c>
      <c r="AH71" s="5">
        <v>5034.48</v>
      </c>
      <c r="AI71" s="1">
        <v>11741.42</v>
      </c>
      <c r="AJ71" s="1">
        <v>6997.34</v>
      </c>
      <c r="AK71" s="21">
        <v>4744.08</v>
      </c>
      <c r="AL71" s="88">
        <f t="shared" si="0"/>
        <v>150334.44000000003</v>
      </c>
      <c r="AM71" s="29">
        <f t="shared" si="1"/>
        <v>83898.42</v>
      </c>
      <c r="AN71" s="90">
        <f t="shared" si="2"/>
        <v>66436.01999999999</v>
      </c>
    </row>
    <row r="72" spans="1:40" ht="12.75">
      <c r="A72" s="4" t="s">
        <v>67</v>
      </c>
      <c r="B72" s="1">
        <v>13533.27</v>
      </c>
      <c r="C72" s="1">
        <v>7396.02</v>
      </c>
      <c r="D72" s="5">
        <v>6137.25</v>
      </c>
      <c r="E72" s="1">
        <v>13572.36</v>
      </c>
      <c r="F72" s="1">
        <v>7324.86</v>
      </c>
      <c r="G72" s="21">
        <v>6247.5</v>
      </c>
      <c r="H72" s="23">
        <v>11128.14</v>
      </c>
      <c r="I72" s="1">
        <v>7384.89</v>
      </c>
      <c r="J72" s="5">
        <v>3743.25</v>
      </c>
      <c r="K72" s="1">
        <v>13851.04</v>
      </c>
      <c r="L72" s="1">
        <v>7729.54</v>
      </c>
      <c r="M72" s="1">
        <v>6121.5</v>
      </c>
      <c r="N72" s="1">
        <v>14547.42</v>
      </c>
      <c r="O72" s="1">
        <v>7727.42</v>
      </c>
      <c r="P72" s="1">
        <v>6820</v>
      </c>
      <c r="Q72" s="33">
        <v>10970.33</v>
      </c>
      <c r="R72" s="33">
        <v>7730.83</v>
      </c>
      <c r="S72" s="33">
        <v>3239.5</v>
      </c>
      <c r="T72" s="37">
        <v>13439.7</v>
      </c>
      <c r="U72" s="37">
        <v>7735.1</v>
      </c>
      <c r="V72" s="37">
        <v>5704.6</v>
      </c>
      <c r="W72" s="1">
        <v>14038.83</v>
      </c>
      <c r="X72" s="1">
        <v>7723.73</v>
      </c>
      <c r="Y72" s="1">
        <v>6315.1</v>
      </c>
      <c r="Z72" s="1">
        <v>12686.51</v>
      </c>
      <c r="AA72" s="1">
        <v>7766.21</v>
      </c>
      <c r="AB72" s="1">
        <v>4920.3</v>
      </c>
      <c r="AC72" s="21">
        <v>14973.62</v>
      </c>
      <c r="AD72" s="65">
        <v>7757.62</v>
      </c>
      <c r="AE72" s="69">
        <v>7216</v>
      </c>
      <c r="AF72" s="23">
        <v>17013.58</v>
      </c>
      <c r="AG72" s="1">
        <v>8960.26</v>
      </c>
      <c r="AH72" s="5">
        <v>8053.32</v>
      </c>
      <c r="AI72" s="1">
        <v>11960.23</v>
      </c>
      <c r="AJ72" s="1">
        <v>9017.95</v>
      </c>
      <c r="AK72" s="21">
        <v>2942.28</v>
      </c>
      <c r="AL72" s="88">
        <f aca="true" t="shared" si="3" ref="AL72:AL119">B72+E72+H72+K72+N72+Q72+T72+W72+Z72+AC72+AF72+AI72</f>
        <v>161715.03</v>
      </c>
      <c r="AM72" s="29">
        <f aca="true" t="shared" si="4" ref="AM72:AM119">C72+F72+I72+L72+O72+R72+U72+X72+AA72+AD72+AG72+AJ72</f>
        <v>94254.43</v>
      </c>
      <c r="AN72" s="90">
        <f aca="true" t="shared" si="5" ref="AN72:AN119">D72+G72+J72+M72+P72+S72+V72+Y72+AB72+AE72+AH72+AK72</f>
        <v>67460.6</v>
      </c>
    </row>
    <row r="73" spans="1:40" ht="12.75">
      <c r="A73" s="4" t="s">
        <v>68</v>
      </c>
      <c r="B73" s="1">
        <v>13111.06</v>
      </c>
      <c r="C73" s="1">
        <v>7373.02</v>
      </c>
      <c r="D73" s="5">
        <v>5738.04</v>
      </c>
      <c r="E73" s="1">
        <v>13358.47</v>
      </c>
      <c r="F73" s="1">
        <v>7319.29</v>
      </c>
      <c r="G73" s="21">
        <v>6039.18</v>
      </c>
      <c r="H73" s="23">
        <v>14484.79</v>
      </c>
      <c r="I73" s="1">
        <v>7346.89</v>
      </c>
      <c r="J73" s="5">
        <v>7137.9</v>
      </c>
      <c r="K73" s="1">
        <v>13621.2</v>
      </c>
      <c r="L73" s="1">
        <v>7657.44</v>
      </c>
      <c r="M73" s="1">
        <v>5963.76</v>
      </c>
      <c r="N73" s="1">
        <v>13883.4</v>
      </c>
      <c r="O73" s="1">
        <v>7712.4</v>
      </c>
      <c r="P73" s="1">
        <v>6171</v>
      </c>
      <c r="Q73" s="33">
        <v>13739.57</v>
      </c>
      <c r="R73" s="33">
        <v>7672.85</v>
      </c>
      <c r="S73" s="33">
        <v>6066.72</v>
      </c>
      <c r="T73" s="37">
        <v>14156.33</v>
      </c>
      <c r="U73" s="37">
        <v>7684.37</v>
      </c>
      <c r="V73" s="37">
        <v>6471.96</v>
      </c>
      <c r="W73" s="1">
        <v>14009.35</v>
      </c>
      <c r="X73" s="1">
        <v>7693.15</v>
      </c>
      <c r="Y73" s="1">
        <v>6316.2</v>
      </c>
      <c r="Z73" s="1">
        <v>13848</v>
      </c>
      <c r="AA73" s="1">
        <v>7662.48</v>
      </c>
      <c r="AB73" s="1">
        <v>6185.52</v>
      </c>
      <c r="AC73" s="21">
        <v>14150.42</v>
      </c>
      <c r="AD73" s="65">
        <v>7514.78</v>
      </c>
      <c r="AE73" s="69">
        <v>6635.64</v>
      </c>
      <c r="AF73" s="23">
        <v>14152.13</v>
      </c>
      <c r="AG73" s="1">
        <v>7356.77</v>
      </c>
      <c r="AH73" s="5">
        <v>6795.36</v>
      </c>
      <c r="AI73" s="1">
        <v>12420.22</v>
      </c>
      <c r="AJ73" s="1">
        <v>7381.78</v>
      </c>
      <c r="AK73" s="21">
        <v>5038.44</v>
      </c>
      <c r="AL73" s="88">
        <f t="shared" si="3"/>
        <v>164934.94</v>
      </c>
      <c r="AM73" s="29">
        <f t="shared" si="4"/>
        <v>90375.22</v>
      </c>
      <c r="AN73" s="90">
        <f t="shared" si="5"/>
        <v>74559.72</v>
      </c>
    </row>
    <row r="74" spans="1:40" ht="12.75">
      <c r="A74" s="4" t="s">
        <v>69</v>
      </c>
      <c r="B74" s="1">
        <v>14000.55</v>
      </c>
      <c r="C74" s="1">
        <v>8005.47</v>
      </c>
      <c r="D74" s="5">
        <v>5995.08</v>
      </c>
      <c r="E74" s="1">
        <v>13685.34</v>
      </c>
      <c r="F74" s="1">
        <v>8004</v>
      </c>
      <c r="G74" s="21">
        <v>5681.34</v>
      </c>
      <c r="H74" s="23">
        <v>13740.31</v>
      </c>
      <c r="I74" s="1">
        <v>7970.14</v>
      </c>
      <c r="J74" s="5">
        <v>5770.17</v>
      </c>
      <c r="K74" s="1">
        <v>13983.14</v>
      </c>
      <c r="L74" s="1">
        <v>8363.9</v>
      </c>
      <c r="M74" s="1">
        <v>5619.24</v>
      </c>
      <c r="N74" s="1">
        <v>14415.56</v>
      </c>
      <c r="O74" s="1">
        <v>8275.58</v>
      </c>
      <c r="P74" s="1">
        <v>6139.98</v>
      </c>
      <c r="Q74" s="33">
        <v>14035.56</v>
      </c>
      <c r="R74" s="33">
        <v>8257.92</v>
      </c>
      <c r="S74" s="33">
        <v>5777.64</v>
      </c>
      <c r="T74" s="37">
        <v>13885.9</v>
      </c>
      <c r="U74" s="37">
        <v>8219.14</v>
      </c>
      <c r="V74" s="37">
        <v>5666.76</v>
      </c>
      <c r="W74" s="1">
        <v>14319.83</v>
      </c>
      <c r="X74" s="1">
        <v>8202.62</v>
      </c>
      <c r="Y74" s="1">
        <v>6117.21</v>
      </c>
      <c r="Z74" s="1">
        <v>14615.44</v>
      </c>
      <c r="AA74" s="1">
        <v>8209.15</v>
      </c>
      <c r="AB74" s="1">
        <v>6406.29</v>
      </c>
      <c r="AC74" s="21">
        <v>14700.74</v>
      </c>
      <c r="AD74" s="65">
        <v>8210.3</v>
      </c>
      <c r="AE74" s="69">
        <v>6490.44</v>
      </c>
      <c r="AF74" s="23">
        <v>13716.44</v>
      </c>
      <c r="AG74" s="1">
        <v>8154.62</v>
      </c>
      <c r="AH74" s="5">
        <v>5561.82</v>
      </c>
      <c r="AI74" s="1">
        <v>13944.42</v>
      </c>
      <c r="AJ74" s="1">
        <v>8133.12</v>
      </c>
      <c r="AK74" s="21">
        <v>5811.3</v>
      </c>
      <c r="AL74" s="88">
        <f t="shared" si="3"/>
        <v>169043.23</v>
      </c>
      <c r="AM74" s="29">
        <f t="shared" si="4"/>
        <v>98005.95999999999</v>
      </c>
      <c r="AN74" s="90">
        <f t="shared" si="5"/>
        <v>71037.27</v>
      </c>
    </row>
    <row r="75" spans="1:40" ht="12.75">
      <c r="A75" s="4" t="s">
        <v>70</v>
      </c>
      <c r="B75" s="1">
        <v>11848.69</v>
      </c>
      <c r="C75" s="1">
        <v>5704.09</v>
      </c>
      <c r="D75" s="5">
        <v>6144.6</v>
      </c>
      <c r="E75" s="1">
        <v>12456.76</v>
      </c>
      <c r="F75" s="1">
        <v>5737.81</v>
      </c>
      <c r="G75" s="21">
        <v>6718.95</v>
      </c>
      <c r="H75" s="23">
        <v>11046.43</v>
      </c>
      <c r="I75" s="1">
        <v>5756.53</v>
      </c>
      <c r="J75" s="5">
        <v>5289.9</v>
      </c>
      <c r="K75" s="1">
        <v>12807.82</v>
      </c>
      <c r="L75" s="1">
        <v>6018.62</v>
      </c>
      <c r="M75" s="1">
        <v>6789.2</v>
      </c>
      <c r="N75" s="1">
        <v>13932.62</v>
      </c>
      <c r="O75" s="1">
        <v>6050.02</v>
      </c>
      <c r="P75" s="1">
        <v>7882.6</v>
      </c>
      <c r="Q75" s="33">
        <v>12166</v>
      </c>
      <c r="R75" s="33">
        <v>6110.5</v>
      </c>
      <c r="S75" s="33">
        <v>6055.5</v>
      </c>
      <c r="T75" s="37">
        <v>13578.8</v>
      </c>
      <c r="U75" s="37">
        <v>6170.3</v>
      </c>
      <c r="V75" s="37">
        <v>7408.5</v>
      </c>
      <c r="W75" s="1">
        <v>13256.54</v>
      </c>
      <c r="X75" s="1">
        <v>6207.74</v>
      </c>
      <c r="Y75" s="1">
        <v>7048.8</v>
      </c>
      <c r="Z75" s="1">
        <v>13073.14</v>
      </c>
      <c r="AA75" s="1">
        <v>6248.74</v>
      </c>
      <c r="AB75" s="1">
        <v>6824.4</v>
      </c>
      <c r="AC75" s="21">
        <v>13224.58</v>
      </c>
      <c r="AD75" s="65">
        <v>6283.58</v>
      </c>
      <c r="AE75" s="69">
        <v>6941</v>
      </c>
      <c r="AF75" s="23">
        <v>13110.64</v>
      </c>
      <c r="AG75" s="1">
        <v>6315.94</v>
      </c>
      <c r="AH75" s="5">
        <v>6794.7</v>
      </c>
      <c r="AI75" s="1">
        <v>12243.4</v>
      </c>
      <c r="AJ75" s="1">
        <v>6354</v>
      </c>
      <c r="AK75" s="21">
        <v>5889.4</v>
      </c>
      <c r="AL75" s="88">
        <f t="shared" si="3"/>
        <v>152745.42</v>
      </c>
      <c r="AM75" s="29">
        <f t="shared" si="4"/>
        <v>72957.87</v>
      </c>
      <c r="AN75" s="90">
        <f t="shared" si="5"/>
        <v>79787.55</v>
      </c>
    </row>
    <row r="76" spans="1:40" ht="12.75">
      <c r="A76" s="4" t="s">
        <v>71</v>
      </c>
      <c r="B76" s="1">
        <v>17665.4</v>
      </c>
      <c r="C76" s="1">
        <v>11282.24</v>
      </c>
      <c r="D76" s="5">
        <v>6383.16</v>
      </c>
      <c r="E76" s="1">
        <v>17669.96</v>
      </c>
      <c r="F76" s="1">
        <v>11247.74</v>
      </c>
      <c r="G76" s="21">
        <v>6422.22</v>
      </c>
      <c r="H76" s="23">
        <v>18942.99</v>
      </c>
      <c r="I76" s="1">
        <v>11275.89</v>
      </c>
      <c r="J76" s="5">
        <v>7667.1</v>
      </c>
      <c r="K76" s="1">
        <v>18031.18</v>
      </c>
      <c r="L76" s="1">
        <v>11820.58</v>
      </c>
      <c r="M76" s="1">
        <v>6210.6</v>
      </c>
      <c r="N76" s="1">
        <v>19053.58</v>
      </c>
      <c r="O76" s="1">
        <v>11731.54</v>
      </c>
      <c r="P76" s="1">
        <v>7322.04</v>
      </c>
      <c r="Q76" s="33">
        <v>17930.69</v>
      </c>
      <c r="R76" s="33">
        <v>11700.29</v>
      </c>
      <c r="S76" s="33">
        <v>6230.4</v>
      </c>
      <c r="T76" s="37">
        <v>18696.72</v>
      </c>
      <c r="U76" s="37">
        <v>11650.56</v>
      </c>
      <c r="V76" s="37">
        <v>7046.16</v>
      </c>
      <c r="W76" s="1">
        <v>17868.1</v>
      </c>
      <c r="X76" s="1">
        <v>11661.46</v>
      </c>
      <c r="Y76" s="1">
        <v>6206.64</v>
      </c>
      <c r="Z76" s="1">
        <v>20556.89</v>
      </c>
      <c r="AA76" s="1">
        <v>11716.85</v>
      </c>
      <c r="AB76" s="1">
        <v>8840.04</v>
      </c>
      <c r="AC76" s="21">
        <v>19421.93</v>
      </c>
      <c r="AD76" s="65">
        <v>11769.89</v>
      </c>
      <c r="AE76" s="69">
        <v>7652.04</v>
      </c>
      <c r="AF76" s="23">
        <v>17843.35</v>
      </c>
      <c r="AG76" s="1">
        <v>11635.39</v>
      </c>
      <c r="AH76" s="5">
        <v>6207.96</v>
      </c>
      <c r="AI76" s="1">
        <v>17359.78</v>
      </c>
      <c r="AJ76" s="1">
        <v>11660.02</v>
      </c>
      <c r="AK76" s="21">
        <v>5699.76</v>
      </c>
      <c r="AL76" s="88">
        <f t="shared" si="3"/>
        <v>221040.57</v>
      </c>
      <c r="AM76" s="29">
        <f t="shared" si="4"/>
        <v>139152.44999999998</v>
      </c>
      <c r="AN76" s="90">
        <f t="shared" si="5"/>
        <v>81888.12000000001</v>
      </c>
    </row>
    <row r="77" spans="1:40" ht="12.75">
      <c r="A77" s="4" t="s">
        <v>72</v>
      </c>
      <c r="B77" s="1">
        <v>17442.14</v>
      </c>
      <c r="C77" s="1">
        <v>10944.32</v>
      </c>
      <c r="D77" s="5">
        <v>6497.82</v>
      </c>
      <c r="E77" s="1">
        <v>18264.96</v>
      </c>
      <c r="F77" s="1">
        <v>11006.1</v>
      </c>
      <c r="G77" s="21">
        <v>7258.86</v>
      </c>
      <c r="H77" s="23">
        <v>19201.33</v>
      </c>
      <c r="I77" s="1">
        <v>11037.79</v>
      </c>
      <c r="J77" s="5">
        <v>8163.54</v>
      </c>
      <c r="K77" s="1">
        <v>17976.36</v>
      </c>
      <c r="L77" s="1">
        <v>11451.6</v>
      </c>
      <c r="M77" s="1">
        <v>6524.76</v>
      </c>
      <c r="N77" s="1">
        <v>19143.14</v>
      </c>
      <c r="O77" s="1">
        <v>11438.3</v>
      </c>
      <c r="P77" s="1">
        <v>7704.84</v>
      </c>
      <c r="Q77" s="33">
        <v>18659.62</v>
      </c>
      <c r="R77" s="33">
        <v>11418.1</v>
      </c>
      <c r="S77" s="33">
        <v>7241.52</v>
      </c>
      <c r="T77" s="37">
        <v>18831.98</v>
      </c>
      <c r="U77" s="37">
        <v>11429.42</v>
      </c>
      <c r="V77" s="37">
        <v>7402.56</v>
      </c>
      <c r="W77" s="1">
        <v>18816.38</v>
      </c>
      <c r="X77" s="1">
        <v>11397.98</v>
      </c>
      <c r="Y77" s="1">
        <v>7418.4</v>
      </c>
      <c r="Z77" s="1">
        <v>20090.11</v>
      </c>
      <c r="AA77" s="1">
        <v>11372.83</v>
      </c>
      <c r="AB77" s="1">
        <v>8717.28</v>
      </c>
      <c r="AC77" s="21">
        <v>19501.13</v>
      </c>
      <c r="AD77" s="65">
        <v>11431.97</v>
      </c>
      <c r="AE77" s="69">
        <v>8069.16</v>
      </c>
      <c r="AF77" s="23">
        <v>19030.94</v>
      </c>
      <c r="AG77" s="1">
        <v>11335.34</v>
      </c>
      <c r="AH77" s="5">
        <v>7695.6</v>
      </c>
      <c r="AI77" s="1">
        <v>17380.68</v>
      </c>
      <c r="AJ77" s="1">
        <v>11365.44</v>
      </c>
      <c r="AK77" s="21">
        <v>6015.24</v>
      </c>
      <c r="AL77" s="88">
        <f t="shared" si="3"/>
        <v>224338.77000000002</v>
      </c>
      <c r="AM77" s="29">
        <f t="shared" si="4"/>
        <v>135629.19</v>
      </c>
      <c r="AN77" s="90">
        <f t="shared" si="5"/>
        <v>88709.58000000003</v>
      </c>
    </row>
    <row r="78" spans="1:40" ht="12.75">
      <c r="A78" s="4" t="s">
        <v>73</v>
      </c>
      <c r="B78" s="1">
        <v>15171.17</v>
      </c>
      <c r="C78" s="1">
        <v>7726.67</v>
      </c>
      <c r="D78" s="5">
        <v>7444.5</v>
      </c>
      <c r="E78" s="1">
        <v>15828.55</v>
      </c>
      <c r="F78" s="1">
        <v>7725.7</v>
      </c>
      <c r="G78" s="21">
        <v>8102.85</v>
      </c>
      <c r="H78" s="23">
        <v>13558.92</v>
      </c>
      <c r="I78" s="1">
        <v>7673.67</v>
      </c>
      <c r="J78" s="5">
        <v>5885.25</v>
      </c>
      <c r="K78" s="1">
        <v>15539.49</v>
      </c>
      <c r="L78" s="1">
        <v>7915.39</v>
      </c>
      <c r="M78" s="1">
        <v>7624.1</v>
      </c>
      <c r="N78" s="1">
        <v>17068.75</v>
      </c>
      <c r="O78" s="1">
        <v>7814.45</v>
      </c>
      <c r="P78" s="1">
        <v>9254.3</v>
      </c>
      <c r="Q78" s="33">
        <v>12709.83</v>
      </c>
      <c r="R78" s="33">
        <v>7814.83</v>
      </c>
      <c r="S78" s="33">
        <v>4895</v>
      </c>
      <c r="T78" s="37">
        <v>15281.61</v>
      </c>
      <c r="U78" s="37">
        <v>7821.41</v>
      </c>
      <c r="V78" s="37">
        <v>7460.2</v>
      </c>
      <c r="W78" s="1">
        <v>15132.22</v>
      </c>
      <c r="X78" s="1">
        <v>7841.42</v>
      </c>
      <c r="Y78" s="1">
        <v>7290.8</v>
      </c>
      <c r="Z78" s="1">
        <v>15448.44</v>
      </c>
      <c r="AA78" s="1">
        <v>7863.94</v>
      </c>
      <c r="AB78" s="1">
        <v>7584.5</v>
      </c>
      <c r="AC78" s="21">
        <v>16596.64</v>
      </c>
      <c r="AD78" s="65">
        <v>7890.14</v>
      </c>
      <c r="AE78" s="69">
        <v>8706.5</v>
      </c>
      <c r="AF78" s="23">
        <v>16251.99</v>
      </c>
      <c r="AG78" s="1">
        <v>7884.29</v>
      </c>
      <c r="AH78" s="5">
        <v>8367.7</v>
      </c>
      <c r="AI78" s="1">
        <v>12714.82</v>
      </c>
      <c r="AJ78" s="1">
        <v>7949.62</v>
      </c>
      <c r="AK78" s="21">
        <v>4765.2</v>
      </c>
      <c r="AL78" s="88">
        <f t="shared" si="3"/>
        <v>181302.43</v>
      </c>
      <c r="AM78" s="29">
        <f t="shared" si="4"/>
        <v>93921.52999999998</v>
      </c>
      <c r="AN78" s="90">
        <f t="shared" si="5"/>
        <v>87380.9</v>
      </c>
    </row>
    <row r="79" spans="1:40" ht="12.75">
      <c r="A79" s="4" t="s">
        <v>74</v>
      </c>
      <c r="B79" s="1">
        <v>8329.17</v>
      </c>
      <c r="C79" s="1">
        <v>3346.18</v>
      </c>
      <c r="D79" s="5">
        <v>4982.99</v>
      </c>
      <c r="E79" s="1">
        <v>8435.49</v>
      </c>
      <c r="F79" s="1">
        <v>3356.11</v>
      </c>
      <c r="G79" s="21">
        <v>5079.38</v>
      </c>
      <c r="H79" s="23">
        <v>7931.78</v>
      </c>
      <c r="I79" s="1">
        <v>3365.54</v>
      </c>
      <c r="J79" s="5">
        <v>4566.24</v>
      </c>
      <c r="K79" s="1">
        <v>9127.67</v>
      </c>
      <c r="L79" s="1">
        <v>3549.02</v>
      </c>
      <c r="M79" s="1">
        <v>5578.65</v>
      </c>
      <c r="N79" s="1">
        <v>9472.81</v>
      </c>
      <c r="O79" s="1">
        <v>3546.67</v>
      </c>
      <c r="P79" s="1">
        <v>5926.14</v>
      </c>
      <c r="Q79" s="33">
        <v>7226.19</v>
      </c>
      <c r="R79" s="33">
        <v>3574.08</v>
      </c>
      <c r="S79" s="33">
        <v>3652.11</v>
      </c>
      <c r="T79" s="37">
        <v>9450.74</v>
      </c>
      <c r="U79" s="37">
        <v>3578.06</v>
      </c>
      <c r="V79" s="37">
        <v>5872.68</v>
      </c>
      <c r="W79" s="1">
        <v>8689.77</v>
      </c>
      <c r="X79" s="1">
        <v>3578.4</v>
      </c>
      <c r="Y79" s="1">
        <v>5111.37</v>
      </c>
      <c r="Z79" s="1">
        <v>8283.17</v>
      </c>
      <c r="AA79" s="1">
        <v>3605.42</v>
      </c>
      <c r="AB79" s="1">
        <v>4677.75</v>
      </c>
      <c r="AC79" s="21">
        <v>9878.36</v>
      </c>
      <c r="AD79" s="65">
        <v>3635.42</v>
      </c>
      <c r="AE79" s="69">
        <v>6242.94</v>
      </c>
      <c r="AF79" s="23">
        <v>9273.58</v>
      </c>
      <c r="AG79" s="1">
        <v>3593.95</v>
      </c>
      <c r="AH79" s="5">
        <v>5679.63</v>
      </c>
      <c r="AI79" s="1">
        <v>6679.7</v>
      </c>
      <c r="AJ79" s="1">
        <v>3623.57</v>
      </c>
      <c r="AK79" s="21">
        <v>3056.13</v>
      </c>
      <c r="AL79" s="88">
        <f t="shared" si="3"/>
        <v>102778.43</v>
      </c>
      <c r="AM79" s="29">
        <f t="shared" si="4"/>
        <v>42352.42</v>
      </c>
      <c r="AN79" s="90">
        <f t="shared" si="5"/>
        <v>60426.01</v>
      </c>
    </row>
    <row r="80" spans="1:40" ht="12.75">
      <c r="A80" s="4" t="s">
        <v>75</v>
      </c>
      <c r="B80" s="1">
        <v>11831.95</v>
      </c>
      <c r="C80" s="1">
        <v>5941.45</v>
      </c>
      <c r="D80" s="5">
        <v>5890.5</v>
      </c>
      <c r="E80" s="1">
        <v>12455.57</v>
      </c>
      <c r="F80" s="1">
        <v>5921.21</v>
      </c>
      <c r="G80" s="21">
        <v>6534.36</v>
      </c>
      <c r="H80" s="23">
        <v>12826.18</v>
      </c>
      <c r="I80" s="1">
        <v>5887.36</v>
      </c>
      <c r="J80" s="5">
        <v>6938.82</v>
      </c>
      <c r="K80" s="1">
        <v>12590.47</v>
      </c>
      <c r="L80" s="1">
        <v>6134.35</v>
      </c>
      <c r="M80" s="1">
        <v>6456.12</v>
      </c>
      <c r="N80" s="1">
        <v>13904.95</v>
      </c>
      <c r="O80" s="1">
        <v>6123.55</v>
      </c>
      <c r="P80" s="1">
        <v>7781.4</v>
      </c>
      <c r="Q80" s="33">
        <v>12568.08</v>
      </c>
      <c r="R80" s="33">
        <v>6115.92</v>
      </c>
      <c r="S80" s="33">
        <v>6452.16</v>
      </c>
      <c r="T80" s="37">
        <v>12957.41</v>
      </c>
      <c r="U80" s="37">
        <v>6082.85</v>
      </c>
      <c r="V80" s="37">
        <v>6874.56</v>
      </c>
      <c r="W80" s="1">
        <v>12695.09</v>
      </c>
      <c r="X80" s="1">
        <v>6068.69</v>
      </c>
      <c r="Y80" s="1">
        <v>6626.4</v>
      </c>
      <c r="Z80" s="1">
        <v>13274.45</v>
      </c>
      <c r="AA80" s="1">
        <v>6114.77</v>
      </c>
      <c r="AB80" s="1">
        <v>7159.68</v>
      </c>
      <c r="AC80" s="21">
        <v>13423.54</v>
      </c>
      <c r="AD80" s="65">
        <v>6102.82</v>
      </c>
      <c r="AE80" s="69">
        <v>7320.72</v>
      </c>
      <c r="AF80" s="23">
        <v>13263</v>
      </c>
      <c r="AG80" s="1">
        <v>6075.6</v>
      </c>
      <c r="AH80" s="5">
        <v>7187.4</v>
      </c>
      <c r="AI80" s="1">
        <v>11861.83</v>
      </c>
      <c r="AJ80" s="1">
        <v>6073.63</v>
      </c>
      <c r="AK80" s="21">
        <v>5788.2</v>
      </c>
      <c r="AL80" s="88">
        <f t="shared" si="3"/>
        <v>153652.52</v>
      </c>
      <c r="AM80" s="29">
        <f t="shared" si="4"/>
        <v>72642.20000000001</v>
      </c>
      <c r="AN80" s="90">
        <f t="shared" si="5"/>
        <v>81010.31999999999</v>
      </c>
    </row>
    <row r="81" spans="1:40" ht="12.75">
      <c r="A81" s="4" t="s">
        <v>76</v>
      </c>
      <c r="B81" s="1">
        <v>13142.94</v>
      </c>
      <c r="C81" s="1">
        <v>6461.16</v>
      </c>
      <c r="D81" s="5">
        <v>6681.78</v>
      </c>
      <c r="E81" s="1">
        <v>13566.8</v>
      </c>
      <c r="F81" s="1">
        <v>6455.36</v>
      </c>
      <c r="G81" s="21">
        <v>7111.44</v>
      </c>
      <c r="H81" s="23">
        <v>12178.46</v>
      </c>
      <c r="I81" s="1">
        <v>6529.88</v>
      </c>
      <c r="J81" s="5">
        <v>5648.58</v>
      </c>
      <c r="K81" s="1">
        <v>14423.81</v>
      </c>
      <c r="L81" s="1">
        <v>7905.65</v>
      </c>
      <c r="M81" s="1">
        <v>6518.16</v>
      </c>
      <c r="N81" s="1">
        <v>16028.64</v>
      </c>
      <c r="O81" s="1">
        <v>7960.8</v>
      </c>
      <c r="P81" s="1">
        <v>8067.84</v>
      </c>
      <c r="Q81" s="33">
        <v>14447.18</v>
      </c>
      <c r="R81" s="33">
        <v>7952.78</v>
      </c>
      <c r="S81" s="33">
        <v>6494.4</v>
      </c>
      <c r="T81" s="37">
        <v>14910</v>
      </c>
      <c r="U81" s="37">
        <v>7966.8</v>
      </c>
      <c r="V81" s="37">
        <v>6943.2</v>
      </c>
      <c r="W81" s="1">
        <v>15214.73</v>
      </c>
      <c r="X81" s="1">
        <v>8037.89</v>
      </c>
      <c r="Y81" s="1">
        <v>7176.84</v>
      </c>
      <c r="Z81" s="1">
        <v>14789.59</v>
      </c>
      <c r="AA81" s="1">
        <v>8066.83</v>
      </c>
      <c r="AB81" s="1">
        <v>6722.76</v>
      </c>
      <c r="AC81" s="21">
        <v>16062.05</v>
      </c>
      <c r="AD81" s="65">
        <v>8081.33</v>
      </c>
      <c r="AE81" s="69">
        <v>7980.72</v>
      </c>
      <c r="AF81" s="23">
        <v>14839.01</v>
      </c>
      <c r="AG81" s="1">
        <v>8099.09</v>
      </c>
      <c r="AH81" s="5">
        <v>6739.92</v>
      </c>
      <c r="AI81" s="1">
        <v>13361.95</v>
      </c>
      <c r="AJ81" s="1">
        <v>8137.39</v>
      </c>
      <c r="AK81" s="21">
        <v>5224.56</v>
      </c>
      <c r="AL81" s="88">
        <f t="shared" si="3"/>
        <v>172965.16</v>
      </c>
      <c r="AM81" s="29">
        <f t="shared" si="4"/>
        <v>91654.96</v>
      </c>
      <c r="AN81" s="90">
        <f t="shared" si="5"/>
        <v>81310.2</v>
      </c>
    </row>
    <row r="82" spans="1:40" ht="12.75">
      <c r="A82" s="4" t="s">
        <v>77</v>
      </c>
      <c r="B82" s="1">
        <v>16636.71</v>
      </c>
      <c r="C82" s="1">
        <v>10259.01</v>
      </c>
      <c r="D82" s="5">
        <v>6377.7</v>
      </c>
      <c r="E82" s="1">
        <v>18024.05</v>
      </c>
      <c r="F82" s="1">
        <v>10261.4</v>
      </c>
      <c r="G82" s="21">
        <v>7762.65</v>
      </c>
      <c r="H82" s="23">
        <v>16756.19</v>
      </c>
      <c r="I82" s="1">
        <v>10272.44</v>
      </c>
      <c r="J82" s="5">
        <v>6483.75</v>
      </c>
      <c r="K82" s="1">
        <v>18275.69</v>
      </c>
      <c r="L82" s="1">
        <v>10731.89</v>
      </c>
      <c r="M82" s="1">
        <v>7543.8</v>
      </c>
      <c r="N82" s="1">
        <v>19408.73</v>
      </c>
      <c r="O82" s="1">
        <v>10769.33</v>
      </c>
      <c r="P82" s="1">
        <v>8639.4</v>
      </c>
      <c r="Q82" s="33">
        <v>15657.1</v>
      </c>
      <c r="R82" s="33">
        <v>10726.9</v>
      </c>
      <c r="S82" s="33">
        <v>4930.2</v>
      </c>
      <c r="T82" s="37">
        <v>18493.42</v>
      </c>
      <c r="U82" s="37">
        <v>10740.62</v>
      </c>
      <c r="V82" s="37">
        <v>7752.8</v>
      </c>
      <c r="W82" s="1">
        <v>18414.78</v>
      </c>
      <c r="X82" s="1">
        <v>10708.18</v>
      </c>
      <c r="Y82" s="1">
        <v>7706.6</v>
      </c>
      <c r="Z82" s="1">
        <v>17224.38</v>
      </c>
      <c r="AA82" s="1">
        <v>10692.58</v>
      </c>
      <c r="AB82" s="1">
        <v>6531.8</v>
      </c>
      <c r="AC82" s="21">
        <v>19200.19</v>
      </c>
      <c r="AD82" s="65">
        <v>10724.69</v>
      </c>
      <c r="AE82" s="69">
        <v>8475.5</v>
      </c>
      <c r="AF82" s="23">
        <v>19472.12</v>
      </c>
      <c r="AG82" s="1">
        <v>10671.02</v>
      </c>
      <c r="AH82" s="5">
        <v>8801.1</v>
      </c>
      <c r="AI82" s="1">
        <v>14176.87</v>
      </c>
      <c r="AJ82" s="1">
        <v>10697.57</v>
      </c>
      <c r="AK82" s="21">
        <v>3479.3</v>
      </c>
      <c r="AL82" s="88">
        <f t="shared" si="3"/>
        <v>211740.22999999998</v>
      </c>
      <c r="AM82" s="29">
        <f t="shared" si="4"/>
        <v>127255.63</v>
      </c>
      <c r="AN82" s="90">
        <f t="shared" si="5"/>
        <v>84484.6</v>
      </c>
    </row>
    <row r="83" spans="1:40" ht="12.75">
      <c r="A83" s="4" t="s">
        <v>78</v>
      </c>
      <c r="B83" s="1">
        <v>15673.09</v>
      </c>
      <c r="C83" s="1">
        <v>9933.79</v>
      </c>
      <c r="D83" s="5">
        <v>5739.3</v>
      </c>
      <c r="E83" s="1">
        <v>17407.09</v>
      </c>
      <c r="F83" s="1">
        <v>9923.95</v>
      </c>
      <c r="G83" s="21">
        <v>7483.14</v>
      </c>
      <c r="H83" s="23">
        <v>16866.94</v>
      </c>
      <c r="I83" s="1">
        <v>9948.28</v>
      </c>
      <c r="J83" s="5">
        <v>6918.66</v>
      </c>
      <c r="K83" s="1">
        <v>19071.98</v>
      </c>
      <c r="L83" s="1">
        <v>11938.7</v>
      </c>
      <c r="M83" s="1">
        <v>7133.28</v>
      </c>
      <c r="N83" s="1">
        <v>18777.05</v>
      </c>
      <c r="O83" s="1">
        <v>11967.17</v>
      </c>
      <c r="P83" s="1">
        <v>6809.88</v>
      </c>
      <c r="Q83" s="33">
        <v>18991.25</v>
      </c>
      <c r="R83" s="33">
        <v>11939.81</v>
      </c>
      <c r="S83" s="33">
        <v>7051.44</v>
      </c>
      <c r="T83" s="37">
        <v>19014.5</v>
      </c>
      <c r="U83" s="37">
        <v>11972.3</v>
      </c>
      <c r="V83" s="37">
        <v>7042.2</v>
      </c>
      <c r="W83" s="1">
        <v>18902.69</v>
      </c>
      <c r="X83" s="1">
        <v>11935.73</v>
      </c>
      <c r="Y83" s="1">
        <v>6966.96</v>
      </c>
      <c r="Z83" s="1">
        <v>19639.06</v>
      </c>
      <c r="AA83" s="1">
        <v>11964.58</v>
      </c>
      <c r="AB83" s="1">
        <v>7674.48</v>
      </c>
      <c r="AC83" s="21">
        <v>20229.91</v>
      </c>
      <c r="AD83" s="65">
        <v>12015.55</v>
      </c>
      <c r="AE83" s="69">
        <v>8214.36</v>
      </c>
      <c r="AF83" s="23">
        <v>18900.72</v>
      </c>
      <c r="AG83" s="1">
        <v>11976</v>
      </c>
      <c r="AH83" s="5">
        <v>6924.72</v>
      </c>
      <c r="AI83" s="1">
        <v>18017.35</v>
      </c>
      <c r="AJ83" s="1">
        <v>12010.03</v>
      </c>
      <c r="AK83" s="21">
        <v>6007.32</v>
      </c>
      <c r="AL83" s="88">
        <f t="shared" si="3"/>
        <v>221491.63</v>
      </c>
      <c r="AM83" s="29">
        <f t="shared" si="4"/>
        <v>137525.89</v>
      </c>
      <c r="AN83" s="90">
        <f t="shared" si="5"/>
        <v>83965.73999999999</v>
      </c>
    </row>
    <row r="84" spans="1:40" ht="12.75">
      <c r="A84" s="4" t="s">
        <v>79</v>
      </c>
      <c r="B84" s="1">
        <v>10855.81</v>
      </c>
      <c r="C84" s="1">
        <v>5058.76</v>
      </c>
      <c r="D84" s="5">
        <v>5797.05</v>
      </c>
      <c r="E84" s="1">
        <v>10727.91</v>
      </c>
      <c r="F84" s="1">
        <v>5012.76</v>
      </c>
      <c r="G84" s="21">
        <v>5715.15</v>
      </c>
      <c r="H84" s="23">
        <v>10280.58</v>
      </c>
      <c r="I84" s="1">
        <v>5003.28</v>
      </c>
      <c r="J84" s="5">
        <v>5277.3</v>
      </c>
      <c r="K84" s="1">
        <v>11973.22</v>
      </c>
      <c r="L84" s="1">
        <v>5718.62</v>
      </c>
      <c r="M84" s="1">
        <v>6254.6</v>
      </c>
      <c r="N84" s="1">
        <v>11817.51</v>
      </c>
      <c r="O84" s="1">
        <v>5733.41</v>
      </c>
      <c r="P84" s="1">
        <v>6084.1</v>
      </c>
      <c r="Q84" s="33">
        <v>10318.87</v>
      </c>
      <c r="R84" s="33">
        <v>5717.57</v>
      </c>
      <c r="S84" s="33">
        <v>4601.3</v>
      </c>
      <c r="T84" s="37">
        <v>11446.41</v>
      </c>
      <c r="U84" s="37">
        <v>5690.11</v>
      </c>
      <c r="V84" s="37">
        <v>5756.3</v>
      </c>
      <c r="W84" s="1">
        <v>11158.98</v>
      </c>
      <c r="X84" s="1">
        <v>5678.78</v>
      </c>
      <c r="Y84" s="1">
        <v>5480.2</v>
      </c>
      <c r="Z84" s="1">
        <v>11558.9</v>
      </c>
      <c r="AA84" s="1">
        <v>5690.4</v>
      </c>
      <c r="AB84" s="1">
        <v>5868.5</v>
      </c>
      <c r="AC84" s="21">
        <v>12439.67</v>
      </c>
      <c r="AD84" s="65">
        <v>5664.77</v>
      </c>
      <c r="AE84" s="69">
        <v>6774.9</v>
      </c>
      <c r="AF84" s="23">
        <v>13986.7</v>
      </c>
      <c r="AG84" s="1">
        <v>6704.26</v>
      </c>
      <c r="AH84" s="5">
        <v>7282.44</v>
      </c>
      <c r="AI84" s="1">
        <v>11443.63</v>
      </c>
      <c r="AJ84" s="1">
        <v>6686.35</v>
      </c>
      <c r="AK84" s="21">
        <v>4757.28</v>
      </c>
      <c r="AL84" s="88">
        <f t="shared" si="3"/>
        <v>138008.19</v>
      </c>
      <c r="AM84" s="29">
        <f t="shared" si="4"/>
        <v>68359.06999999999</v>
      </c>
      <c r="AN84" s="90">
        <f t="shared" si="5"/>
        <v>69649.12000000001</v>
      </c>
    </row>
    <row r="85" spans="1:40" ht="12.75">
      <c r="A85" s="4" t="s">
        <v>80</v>
      </c>
      <c r="B85" s="1">
        <v>12829.63</v>
      </c>
      <c r="C85" s="1">
        <v>6853.03</v>
      </c>
      <c r="D85" s="5">
        <v>5976.6</v>
      </c>
      <c r="E85" s="1">
        <v>13171.26</v>
      </c>
      <c r="F85" s="1">
        <v>6842.91</v>
      </c>
      <c r="G85" s="21">
        <v>6328.35</v>
      </c>
      <c r="H85" s="23">
        <v>12250.1</v>
      </c>
      <c r="I85" s="1">
        <v>6807.95</v>
      </c>
      <c r="J85" s="5">
        <v>5442.15</v>
      </c>
      <c r="K85" s="1">
        <v>13274.95</v>
      </c>
      <c r="L85" s="1">
        <v>7051.15</v>
      </c>
      <c r="M85" s="1">
        <v>6223.8</v>
      </c>
      <c r="N85" s="1">
        <v>13943.33</v>
      </c>
      <c r="O85" s="1">
        <v>7026.53</v>
      </c>
      <c r="P85" s="1">
        <v>6916.8</v>
      </c>
      <c r="Q85" s="33">
        <v>11981.59</v>
      </c>
      <c r="R85" s="33">
        <v>7011.79</v>
      </c>
      <c r="S85" s="33">
        <v>4969.8</v>
      </c>
      <c r="T85" s="37">
        <v>13420.24</v>
      </c>
      <c r="U85" s="37">
        <v>6984.14</v>
      </c>
      <c r="V85" s="37">
        <v>6436.1</v>
      </c>
      <c r="W85" s="1">
        <v>13619.78</v>
      </c>
      <c r="X85" s="1">
        <v>7026.38</v>
      </c>
      <c r="Y85" s="1">
        <v>6593.4</v>
      </c>
      <c r="Z85" s="1">
        <v>12827.98</v>
      </c>
      <c r="AA85" s="1">
        <v>6974.88</v>
      </c>
      <c r="AB85" s="1">
        <v>5853.1</v>
      </c>
      <c r="AC85" s="21">
        <v>13653.66</v>
      </c>
      <c r="AD85" s="65">
        <v>6977.76</v>
      </c>
      <c r="AE85" s="69">
        <v>6675.9</v>
      </c>
      <c r="AF85" s="23">
        <v>13818.44</v>
      </c>
      <c r="AG85" s="1">
        <v>6931.34</v>
      </c>
      <c r="AH85" s="5">
        <v>6887.1</v>
      </c>
      <c r="AI85" s="1">
        <v>11354.16</v>
      </c>
      <c r="AJ85" s="1">
        <v>6905.76</v>
      </c>
      <c r="AK85" s="21">
        <v>4448.4</v>
      </c>
      <c r="AL85" s="88">
        <f t="shared" si="3"/>
        <v>156145.12</v>
      </c>
      <c r="AM85" s="29">
        <f t="shared" si="4"/>
        <v>83393.61999999998</v>
      </c>
      <c r="AN85" s="90">
        <f t="shared" si="5"/>
        <v>72751.5</v>
      </c>
    </row>
    <row r="86" spans="1:40" ht="12.75">
      <c r="A86" s="4" t="s">
        <v>81</v>
      </c>
      <c r="B86" s="1">
        <v>17607.34</v>
      </c>
      <c r="C86" s="1">
        <v>9614.74</v>
      </c>
      <c r="D86" s="5">
        <v>7992.6</v>
      </c>
      <c r="E86" s="1">
        <v>17735.1</v>
      </c>
      <c r="F86" s="1">
        <v>9655.35</v>
      </c>
      <c r="G86" s="21">
        <v>8079.75</v>
      </c>
      <c r="H86" s="23">
        <v>17633.56</v>
      </c>
      <c r="I86" s="1">
        <v>9623.11</v>
      </c>
      <c r="J86" s="5">
        <v>8010.45</v>
      </c>
      <c r="K86" s="1">
        <v>19443.12</v>
      </c>
      <c r="L86" s="1">
        <v>10241.62</v>
      </c>
      <c r="M86" s="1">
        <v>9201.5</v>
      </c>
      <c r="N86" s="1">
        <v>20962.71</v>
      </c>
      <c r="O86" s="1">
        <v>10259.71</v>
      </c>
      <c r="P86" s="1">
        <v>10703</v>
      </c>
      <c r="Q86" s="33">
        <v>14892.69</v>
      </c>
      <c r="R86" s="33">
        <v>10251.79</v>
      </c>
      <c r="S86" s="33">
        <v>4640.9</v>
      </c>
      <c r="T86" s="37">
        <v>19384.72</v>
      </c>
      <c r="U86" s="37">
        <v>10242.62</v>
      </c>
      <c r="V86" s="37">
        <v>9142.1</v>
      </c>
      <c r="W86" s="1">
        <v>20604.96</v>
      </c>
      <c r="X86" s="1">
        <v>10204.46</v>
      </c>
      <c r="Y86" s="1">
        <v>10400.5</v>
      </c>
      <c r="Z86" s="1">
        <v>16466.95</v>
      </c>
      <c r="AA86" s="1">
        <v>10216.75</v>
      </c>
      <c r="AB86" s="1">
        <v>6250.2</v>
      </c>
      <c r="AC86" s="21">
        <v>20959.61</v>
      </c>
      <c r="AD86" s="65">
        <v>10196.11</v>
      </c>
      <c r="AE86" s="69">
        <v>10763.5</v>
      </c>
      <c r="AF86" s="23">
        <v>20219.01</v>
      </c>
      <c r="AG86" s="1">
        <v>10217.81</v>
      </c>
      <c r="AH86" s="5">
        <v>10001.2</v>
      </c>
      <c r="AI86" s="1">
        <v>14229.22</v>
      </c>
      <c r="AJ86" s="1">
        <v>10217.52</v>
      </c>
      <c r="AK86" s="21">
        <v>4011.7</v>
      </c>
      <c r="AL86" s="88">
        <f t="shared" si="3"/>
        <v>220138.99000000002</v>
      </c>
      <c r="AM86" s="29">
        <f t="shared" si="4"/>
        <v>120941.59</v>
      </c>
      <c r="AN86" s="90">
        <f t="shared" si="5"/>
        <v>99197.4</v>
      </c>
    </row>
    <row r="87" spans="1:40" ht="12.75">
      <c r="A87" s="4" t="s">
        <v>82</v>
      </c>
      <c r="B87" s="1">
        <v>12642.88</v>
      </c>
      <c r="C87" s="1">
        <v>7306.78</v>
      </c>
      <c r="D87" s="5">
        <v>5336.1</v>
      </c>
      <c r="E87" s="1">
        <v>13779.66</v>
      </c>
      <c r="F87" s="1">
        <v>7288.56</v>
      </c>
      <c r="G87" s="21">
        <v>6491.1</v>
      </c>
      <c r="H87" s="23">
        <v>12887.89</v>
      </c>
      <c r="I87" s="1">
        <v>7251.49</v>
      </c>
      <c r="J87" s="5">
        <v>5636.4</v>
      </c>
      <c r="K87" s="1">
        <v>14480.98</v>
      </c>
      <c r="L87" s="1">
        <v>8951.28</v>
      </c>
      <c r="M87" s="1">
        <v>5529.7</v>
      </c>
      <c r="N87" s="1">
        <v>15612.58</v>
      </c>
      <c r="O87" s="1">
        <v>8933.38</v>
      </c>
      <c r="P87" s="1">
        <v>6679.2</v>
      </c>
      <c r="Q87" s="33">
        <v>14446.36</v>
      </c>
      <c r="R87" s="33">
        <v>8940.86</v>
      </c>
      <c r="S87" s="33">
        <v>5505.5</v>
      </c>
      <c r="T87" s="37">
        <v>14169.31</v>
      </c>
      <c r="U87" s="37">
        <v>8942.11</v>
      </c>
      <c r="V87" s="37">
        <v>5227.2</v>
      </c>
      <c r="W87" s="1">
        <v>15310.56</v>
      </c>
      <c r="X87" s="1">
        <v>8909.66</v>
      </c>
      <c r="Y87" s="1">
        <v>6400.9</v>
      </c>
      <c r="Z87" s="1">
        <v>15746.98</v>
      </c>
      <c r="AA87" s="1">
        <v>8910.48</v>
      </c>
      <c r="AB87" s="1">
        <v>6836.5</v>
      </c>
      <c r="AC87" s="21">
        <v>15861.5</v>
      </c>
      <c r="AD87" s="65">
        <v>8916.1</v>
      </c>
      <c r="AE87" s="69">
        <v>6945.4</v>
      </c>
      <c r="AF87" s="23">
        <v>15340.65</v>
      </c>
      <c r="AG87" s="1">
        <v>8963.95</v>
      </c>
      <c r="AH87" s="5">
        <v>6376.7</v>
      </c>
      <c r="AI87" s="1">
        <v>13354.57</v>
      </c>
      <c r="AJ87" s="1">
        <v>8962.27</v>
      </c>
      <c r="AK87" s="21">
        <v>4392.3</v>
      </c>
      <c r="AL87" s="88">
        <f t="shared" si="3"/>
        <v>173633.92</v>
      </c>
      <c r="AM87" s="29">
        <f t="shared" si="4"/>
        <v>102276.92</v>
      </c>
      <c r="AN87" s="90">
        <f t="shared" si="5"/>
        <v>71357</v>
      </c>
    </row>
    <row r="88" spans="1:40" ht="12.75">
      <c r="A88" s="4" t="s">
        <v>83</v>
      </c>
      <c r="B88" s="1">
        <v>14158.51</v>
      </c>
      <c r="C88" s="1">
        <v>8215.51</v>
      </c>
      <c r="D88" s="5">
        <v>5943</v>
      </c>
      <c r="E88" s="1">
        <v>14123.14</v>
      </c>
      <c r="F88" s="1">
        <v>8216.89</v>
      </c>
      <c r="G88" s="21">
        <v>5906.25</v>
      </c>
      <c r="H88" s="23">
        <v>14912.63</v>
      </c>
      <c r="I88" s="1">
        <v>8232.53</v>
      </c>
      <c r="J88" s="5">
        <v>6680.1</v>
      </c>
      <c r="K88" s="1">
        <v>14490.24</v>
      </c>
      <c r="L88" s="1">
        <v>8589.84</v>
      </c>
      <c r="M88" s="1">
        <v>5900.4</v>
      </c>
      <c r="N88" s="1">
        <v>15423.58</v>
      </c>
      <c r="O88" s="1">
        <v>8593.68</v>
      </c>
      <c r="P88" s="1">
        <v>6829.9</v>
      </c>
      <c r="Q88" s="33">
        <v>14532.6</v>
      </c>
      <c r="R88" s="33">
        <v>8586</v>
      </c>
      <c r="S88" s="33">
        <v>5946.6</v>
      </c>
      <c r="T88" s="37">
        <v>14928.06</v>
      </c>
      <c r="U88" s="37">
        <v>8581.06</v>
      </c>
      <c r="V88" s="37">
        <v>6347</v>
      </c>
      <c r="W88" s="1">
        <v>15130.88</v>
      </c>
      <c r="X88" s="1">
        <v>8580.38</v>
      </c>
      <c r="Y88" s="1">
        <v>6550.5</v>
      </c>
      <c r="Z88" s="1">
        <v>15229.98</v>
      </c>
      <c r="AA88" s="1">
        <v>8567.28</v>
      </c>
      <c r="AB88" s="1">
        <v>6662.7</v>
      </c>
      <c r="AC88" s="21">
        <v>15669.38</v>
      </c>
      <c r="AD88" s="65">
        <v>8587.58</v>
      </c>
      <c r="AE88" s="69">
        <v>7081.8</v>
      </c>
      <c r="AF88" s="23">
        <v>15566.46</v>
      </c>
      <c r="AG88" s="1">
        <v>8561.66</v>
      </c>
      <c r="AH88" s="5">
        <v>7004.8</v>
      </c>
      <c r="AI88" s="1">
        <v>13867.18</v>
      </c>
      <c r="AJ88" s="1">
        <v>8580.58</v>
      </c>
      <c r="AK88" s="21">
        <v>5286.6</v>
      </c>
      <c r="AL88" s="88">
        <f t="shared" si="3"/>
        <v>178032.63999999998</v>
      </c>
      <c r="AM88" s="29">
        <f t="shared" si="4"/>
        <v>101892.99</v>
      </c>
      <c r="AN88" s="90">
        <f t="shared" si="5"/>
        <v>76139.65000000001</v>
      </c>
    </row>
    <row r="89" spans="1:40" ht="12.75">
      <c r="A89" s="4" t="s">
        <v>84</v>
      </c>
      <c r="B89" s="1">
        <v>10962.91</v>
      </c>
      <c r="C89" s="1">
        <v>6048.91</v>
      </c>
      <c r="D89" s="5">
        <v>4914</v>
      </c>
      <c r="E89" s="1">
        <v>11225.88</v>
      </c>
      <c r="F89" s="1">
        <v>6063.03</v>
      </c>
      <c r="G89" s="21">
        <v>5162.85</v>
      </c>
      <c r="H89" s="23">
        <v>10625.92</v>
      </c>
      <c r="I89" s="1">
        <v>6038.47</v>
      </c>
      <c r="J89" s="5">
        <v>4587.45</v>
      </c>
      <c r="K89" s="1">
        <v>10859.1</v>
      </c>
      <c r="L89" s="1">
        <v>6255.6</v>
      </c>
      <c r="M89" s="1">
        <v>4603.5</v>
      </c>
      <c r="N89" s="1">
        <v>12522.5</v>
      </c>
      <c r="O89" s="1">
        <v>6231.6</v>
      </c>
      <c r="P89" s="1">
        <v>6290.9</v>
      </c>
      <c r="Q89" s="33">
        <v>10227.03</v>
      </c>
      <c r="R89" s="33">
        <v>6202.13</v>
      </c>
      <c r="S89" s="33">
        <v>4024.9</v>
      </c>
      <c r="T89" s="37">
        <v>12288.1</v>
      </c>
      <c r="U89" s="37">
        <v>6191.9</v>
      </c>
      <c r="V89" s="37">
        <v>6096.2</v>
      </c>
      <c r="W89" s="1">
        <v>10613.7</v>
      </c>
      <c r="X89" s="1">
        <v>6188.4</v>
      </c>
      <c r="Y89" s="1">
        <v>4425.3</v>
      </c>
      <c r="Z89" s="1">
        <v>11277.9</v>
      </c>
      <c r="AA89" s="1">
        <v>6187.1</v>
      </c>
      <c r="AB89" s="1">
        <v>5090.8</v>
      </c>
      <c r="AC89" s="21">
        <v>11753.1</v>
      </c>
      <c r="AD89" s="65">
        <v>6212.4</v>
      </c>
      <c r="AE89" s="69">
        <v>5540.7</v>
      </c>
      <c r="AF89" s="23">
        <v>11375.44</v>
      </c>
      <c r="AG89" s="1">
        <v>6166.94</v>
      </c>
      <c r="AH89" s="5">
        <v>5208.5</v>
      </c>
      <c r="AI89" s="1">
        <v>10243.8</v>
      </c>
      <c r="AJ89" s="1">
        <v>6145.2</v>
      </c>
      <c r="AK89" s="21">
        <v>4098.6</v>
      </c>
      <c r="AL89" s="88">
        <f t="shared" si="3"/>
        <v>133975.38</v>
      </c>
      <c r="AM89" s="29">
        <f t="shared" si="4"/>
        <v>73931.68</v>
      </c>
      <c r="AN89" s="90">
        <f t="shared" si="5"/>
        <v>60043.7</v>
      </c>
    </row>
    <row r="90" spans="1:40" ht="12.75">
      <c r="A90" s="4" t="s">
        <v>85</v>
      </c>
      <c r="B90" s="1">
        <v>17457.68</v>
      </c>
      <c r="C90" s="1">
        <v>9588.98</v>
      </c>
      <c r="D90" s="5">
        <v>7868.7</v>
      </c>
      <c r="E90" s="1">
        <v>17943.5</v>
      </c>
      <c r="F90" s="1">
        <v>9551.9</v>
      </c>
      <c r="G90" s="21">
        <v>8391.6</v>
      </c>
      <c r="H90" s="23">
        <v>14530.74</v>
      </c>
      <c r="I90" s="1">
        <v>9570.12</v>
      </c>
      <c r="J90" s="5">
        <v>4960.62</v>
      </c>
      <c r="K90" s="1">
        <v>18269.11</v>
      </c>
      <c r="L90" s="1">
        <v>10081.15</v>
      </c>
      <c r="M90" s="1">
        <v>8187.96</v>
      </c>
      <c r="N90" s="1">
        <v>19503.74</v>
      </c>
      <c r="O90" s="1">
        <v>10026.14</v>
      </c>
      <c r="P90" s="1">
        <v>9477.6</v>
      </c>
      <c r="Q90" s="33">
        <v>14581.61</v>
      </c>
      <c r="R90" s="33">
        <v>10039.49</v>
      </c>
      <c r="S90" s="33">
        <v>4542.12</v>
      </c>
      <c r="T90" s="37">
        <v>18473.64</v>
      </c>
      <c r="U90" s="37">
        <v>10066.56</v>
      </c>
      <c r="V90" s="37">
        <v>8407.08</v>
      </c>
      <c r="W90" s="1">
        <v>19303.37</v>
      </c>
      <c r="X90" s="1">
        <v>10072.61</v>
      </c>
      <c r="Y90" s="1">
        <v>9230.76</v>
      </c>
      <c r="Z90" s="1">
        <v>15013.1</v>
      </c>
      <c r="AA90" s="1">
        <v>10110.62</v>
      </c>
      <c r="AB90" s="1">
        <v>4902.48</v>
      </c>
      <c r="AC90" s="21">
        <v>19830.19</v>
      </c>
      <c r="AD90" s="65">
        <v>10128.19</v>
      </c>
      <c r="AE90" s="69">
        <v>9702</v>
      </c>
      <c r="AF90" s="23">
        <v>18257.45</v>
      </c>
      <c r="AG90" s="1">
        <v>10003.49</v>
      </c>
      <c r="AH90" s="5">
        <v>8253.96</v>
      </c>
      <c r="AI90" s="1">
        <v>13584.6</v>
      </c>
      <c r="AJ90" s="1">
        <v>10006.08</v>
      </c>
      <c r="AK90" s="21">
        <v>3578.52</v>
      </c>
      <c r="AL90" s="88">
        <f t="shared" si="3"/>
        <v>206748.73000000004</v>
      </c>
      <c r="AM90" s="29">
        <f t="shared" si="4"/>
        <v>119245.33</v>
      </c>
      <c r="AN90" s="90">
        <f t="shared" si="5"/>
        <v>87503.40000000001</v>
      </c>
    </row>
    <row r="91" spans="1:40" ht="12.75">
      <c r="A91" s="4" t="s">
        <v>86</v>
      </c>
      <c r="B91" s="1">
        <v>17140.22</v>
      </c>
      <c r="C91" s="1">
        <v>8430.47</v>
      </c>
      <c r="D91" s="5">
        <v>8709.75</v>
      </c>
      <c r="E91" s="1">
        <v>17661.79</v>
      </c>
      <c r="F91" s="1">
        <v>8412.34</v>
      </c>
      <c r="G91" s="21">
        <v>9249.45</v>
      </c>
      <c r="H91" s="23">
        <v>14666</v>
      </c>
      <c r="I91" s="1">
        <v>8411.15</v>
      </c>
      <c r="J91" s="5">
        <v>6254.85</v>
      </c>
      <c r="K91" s="1">
        <v>17389.68</v>
      </c>
      <c r="L91" s="1">
        <v>8784.38</v>
      </c>
      <c r="M91" s="1">
        <v>8605.3</v>
      </c>
      <c r="N91" s="1">
        <v>18771.89</v>
      </c>
      <c r="O91" s="1">
        <v>8739.89</v>
      </c>
      <c r="P91" s="1">
        <v>10032</v>
      </c>
      <c r="Q91" s="33">
        <v>14621.89</v>
      </c>
      <c r="R91" s="33">
        <v>8731.39</v>
      </c>
      <c r="S91" s="33">
        <v>5890.5</v>
      </c>
      <c r="T91" s="37">
        <v>17738.66</v>
      </c>
      <c r="U91" s="37">
        <v>8740.66</v>
      </c>
      <c r="V91" s="37">
        <v>8998</v>
      </c>
      <c r="W91" s="1">
        <v>18515.22</v>
      </c>
      <c r="X91" s="1">
        <v>8756.02</v>
      </c>
      <c r="Y91" s="1">
        <v>9759.2</v>
      </c>
      <c r="Z91" s="1">
        <v>15648.74</v>
      </c>
      <c r="AA91" s="1">
        <v>8762.74</v>
      </c>
      <c r="AB91" s="1">
        <v>6886</v>
      </c>
      <c r="AC91" s="21">
        <v>18457.31</v>
      </c>
      <c r="AD91" s="65">
        <v>8758.61</v>
      </c>
      <c r="AE91" s="69">
        <v>9698.7</v>
      </c>
      <c r="AF91" s="23">
        <v>18142.79</v>
      </c>
      <c r="AG91" s="1">
        <v>8727.89</v>
      </c>
      <c r="AH91" s="5">
        <v>9414.9</v>
      </c>
      <c r="AI91" s="1">
        <v>14031.69</v>
      </c>
      <c r="AJ91" s="1">
        <v>8749.49</v>
      </c>
      <c r="AK91" s="21">
        <v>5282.2</v>
      </c>
      <c r="AL91" s="88">
        <f t="shared" si="3"/>
        <v>202785.88</v>
      </c>
      <c r="AM91" s="29">
        <f t="shared" si="4"/>
        <v>104005.03000000001</v>
      </c>
      <c r="AN91" s="90">
        <f t="shared" si="5"/>
        <v>98780.84999999999</v>
      </c>
    </row>
    <row r="92" spans="1:40" ht="12.75">
      <c r="A92" s="4" t="s">
        <v>87</v>
      </c>
      <c r="B92" s="1">
        <v>19565.56</v>
      </c>
      <c r="C92" s="1">
        <v>10806.04</v>
      </c>
      <c r="D92" s="5">
        <v>8759.52</v>
      </c>
      <c r="E92" s="1">
        <v>19475.06</v>
      </c>
      <c r="F92" s="1">
        <v>10807.52</v>
      </c>
      <c r="G92" s="21">
        <v>8667.54</v>
      </c>
      <c r="H92" s="23">
        <v>19955.59</v>
      </c>
      <c r="I92" s="1">
        <v>10816.81</v>
      </c>
      <c r="J92" s="5">
        <v>9138.78</v>
      </c>
      <c r="K92" s="1">
        <v>20358.1</v>
      </c>
      <c r="L92" s="1">
        <v>11287.06</v>
      </c>
      <c r="M92" s="1">
        <v>9071.04</v>
      </c>
      <c r="N92" s="1">
        <v>21427.13</v>
      </c>
      <c r="O92" s="1">
        <v>11285.57</v>
      </c>
      <c r="P92" s="1">
        <v>10141.56</v>
      </c>
      <c r="Q92" s="33">
        <v>19381.18</v>
      </c>
      <c r="R92" s="33">
        <v>11298.82</v>
      </c>
      <c r="S92" s="33">
        <v>8082.36</v>
      </c>
      <c r="T92" s="37">
        <v>20924.57</v>
      </c>
      <c r="U92" s="37">
        <v>11292.53</v>
      </c>
      <c r="V92" s="37">
        <v>9632.04</v>
      </c>
      <c r="W92" s="1">
        <v>21633.98</v>
      </c>
      <c r="X92" s="1">
        <v>11293.1</v>
      </c>
      <c r="Y92" s="1">
        <v>10340.88</v>
      </c>
      <c r="Z92" s="1">
        <v>19759.37</v>
      </c>
      <c r="AA92" s="1">
        <v>11296.85</v>
      </c>
      <c r="AB92" s="1">
        <v>8462.52</v>
      </c>
      <c r="AC92" s="21">
        <v>22106.16</v>
      </c>
      <c r="AD92" s="65">
        <v>11295.36</v>
      </c>
      <c r="AE92" s="69">
        <v>10810.8</v>
      </c>
      <c r="AF92" s="23">
        <v>21949.39</v>
      </c>
      <c r="AG92" s="1">
        <v>11275.87</v>
      </c>
      <c r="AH92" s="5">
        <v>10673.52</v>
      </c>
      <c r="AI92" s="1">
        <v>18860.69</v>
      </c>
      <c r="AJ92" s="1">
        <v>11307.65</v>
      </c>
      <c r="AK92" s="21">
        <v>7553.04</v>
      </c>
      <c r="AL92" s="88">
        <f t="shared" si="3"/>
        <v>245396.78000000003</v>
      </c>
      <c r="AM92" s="29">
        <f t="shared" si="4"/>
        <v>134063.18000000002</v>
      </c>
      <c r="AN92" s="90">
        <f t="shared" si="5"/>
        <v>111333.6</v>
      </c>
    </row>
    <row r="93" spans="1:40" ht="12.75">
      <c r="A93" s="4" t="s">
        <v>88</v>
      </c>
      <c r="B93" s="1">
        <v>20546.41</v>
      </c>
      <c r="C93" s="1">
        <v>10351.75</v>
      </c>
      <c r="D93" s="5">
        <v>10194.66</v>
      </c>
      <c r="E93" s="1">
        <v>20021.5</v>
      </c>
      <c r="F93" s="1">
        <v>10313.2</v>
      </c>
      <c r="G93" s="21">
        <v>9708.3</v>
      </c>
      <c r="H93" s="23">
        <v>17241.05</v>
      </c>
      <c r="I93" s="1">
        <v>10313.57</v>
      </c>
      <c r="J93" s="5">
        <v>6927.48</v>
      </c>
      <c r="K93" s="1">
        <v>20827.63</v>
      </c>
      <c r="L93" s="1">
        <v>10748.11</v>
      </c>
      <c r="M93" s="1">
        <v>10079.52</v>
      </c>
      <c r="N93" s="1">
        <v>22593.6</v>
      </c>
      <c r="O93" s="1">
        <v>10729.44</v>
      </c>
      <c r="P93" s="1">
        <v>11864.16</v>
      </c>
      <c r="Q93" s="33">
        <v>15625.92</v>
      </c>
      <c r="R93" s="33">
        <v>10710.24</v>
      </c>
      <c r="S93" s="33">
        <v>4915.68</v>
      </c>
      <c r="T93" s="37">
        <v>21246.26</v>
      </c>
      <c r="U93" s="37">
        <v>10713.98</v>
      </c>
      <c r="V93" s="37">
        <v>10532.28</v>
      </c>
      <c r="W93" s="1">
        <v>21024.36</v>
      </c>
      <c r="X93" s="1">
        <v>10737.6</v>
      </c>
      <c r="Y93" s="1">
        <v>10286.76</v>
      </c>
      <c r="Z93" s="1">
        <v>17883.12</v>
      </c>
      <c r="AA93" s="1">
        <v>10741.92</v>
      </c>
      <c r="AB93" s="1">
        <v>7141.2</v>
      </c>
      <c r="AC93" s="21">
        <v>22272.36</v>
      </c>
      <c r="AD93" s="65">
        <v>10705.2</v>
      </c>
      <c r="AE93" s="69">
        <v>11567.16</v>
      </c>
      <c r="AF93" s="23">
        <v>21550.37</v>
      </c>
      <c r="AG93" s="1">
        <v>10657.73</v>
      </c>
      <c r="AH93" s="5">
        <v>10892.64</v>
      </c>
      <c r="AI93" s="1">
        <v>15093.77</v>
      </c>
      <c r="AJ93" s="1">
        <v>10694.21</v>
      </c>
      <c r="AK93" s="21">
        <v>4399.56</v>
      </c>
      <c r="AL93" s="88">
        <f t="shared" si="3"/>
        <v>235926.34999999995</v>
      </c>
      <c r="AM93" s="29">
        <f t="shared" si="4"/>
        <v>127416.95000000001</v>
      </c>
      <c r="AN93" s="90">
        <f t="shared" si="5"/>
        <v>108509.4</v>
      </c>
    </row>
    <row r="94" spans="1:40" ht="12.75">
      <c r="A94" s="4" t="s">
        <v>89</v>
      </c>
      <c r="B94" s="1">
        <v>13960.18</v>
      </c>
      <c r="C94" s="1">
        <v>8327.98</v>
      </c>
      <c r="D94" s="5">
        <v>5632.2</v>
      </c>
      <c r="E94" s="1">
        <v>14423.49</v>
      </c>
      <c r="F94" s="1">
        <v>8362.89</v>
      </c>
      <c r="G94" s="21">
        <v>6060.6</v>
      </c>
      <c r="H94" s="23">
        <v>14351.58</v>
      </c>
      <c r="I94" s="1">
        <v>8325.63</v>
      </c>
      <c r="J94" s="5">
        <v>6025.95</v>
      </c>
      <c r="K94" s="1">
        <v>14981.41</v>
      </c>
      <c r="L94" s="1">
        <v>8760.91</v>
      </c>
      <c r="M94" s="1">
        <v>6220.5</v>
      </c>
      <c r="N94" s="1">
        <v>15480.68</v>
      </c>
      <c r="O94" s="1">
        <v>8804.78</v>
      </c>
      <c r="P94" s="1">
        <v>6675.9</v>
      </c>
      <c r="Q94" s="33">
        <v>13984.46</v>
      </c>
      <c r="R94" s="33">
        <v>8836.46</v>
      </c>
      <c r="S94" s="33">
        <v>5148</v>
      </c>
      <c r="T94" s="37">
        <v>14648.14</v>
      </c>
      <c r="U94" s="37">
        <v>8822.54</v>
      </c>
      <c r="V94" s="37">
        <v>5825.6</v>
      </c>
      <c r="W94" s="1">
        <v>14740.24</v>
      </c>
      <c r="X94" s="1">
        <v>8791.44</v>
      </c>
      <c r="Y94" s="1">
        <v>5948.8</v>
      </c>
      <c r="Z94" s="1">
        <v>15415.43</v>
      </c>
      <c r="AA94" s="1">
        <v>8800.03</v>
      </c>
      <c r="AB94" s="1">
        <v>6615.4</v>
      </c>
      <c r="AC94" s="21">
        <v>15062.78</v>
      </c>
      <c r="AD94" s="65">
        <v>8832.38</v>
      </c>
      <c r="AE94" s="69">
        <v>6230.4</v>
      </c>
      <c r="AF94" s="23">
        <v>15073.86</v>
      </c>
      <c r="AG94" s="1">
        <v>8801.66</v>
      </c>
      <c r="AH94" s="5">
        <v>6272.2</v>
      </c>
      <c r="AI94" s="1">
        <v>14551.26</v>
      </c>
      <c r="AJ94" s="1">
        <v>8877.46</v>
      </c>
      <c r="AK94" s="21">
        <v>5673.8</v>
      </c>
      <c r="AL94" s="88">
        <f t="shared" si="3"/>
        <v>176673.51</v>
      </c>
      <c r="AM94" s="29">
        <f t="shared" si="4"/>
        <v>104344.16</v>
      </c>
      <c r="AN94" s="90">
        <f t="shared" si="5"/>
        <v>72329.35</v>
      </c>
    </row>
    <row r="95" spans="1:40" ht="12.75">
      <c r="A95" s="4" t="s">
        <v>90</v>
      </c>
      <c r="B95" s="1">
        <v>15869.41</v>
      </c>
      <c r="C95" s="1">
        <v>9061.63</v>
      </c>
      <c r="D95" s="5">
        <v>6807.78</v>
      </c>
      <c r="E95" s="1">
        <v>15728.58</v>
      </c>
      <c r="F95" s="1">
        <v>9041.76</v>
      </c>
      <c r="G95" s="21">
        <v>6686.82</v>
      </c>
      <c r="H95" s="23">
        <v>16681.14</v>
      </c>
      <c r="I95" s="1">
        <v>8954.82</v>
      </c>
      <c r="J95" s="5">
        <v>7726.32</v>
      </c>
      <c r="K95" s="1">
        <v>15747.02</v>
      </c>
      <c r="L95" s="1">
        <v>9345.02</v>
      </c>
      <c r="M95" s="1">
        <v>6402</v>
      </c>
      <c r="N95" s="1">
        <v>17575.15</v>
      </c>
      <c r="O95" s="1">
        <v>9430.75</v>
      </c>
      <c r="P95" s="1">
        <v>8144.4</v>
      </c>
      <c r="Q95" s="33">
        <v>16235.71</v>
      </c>
      <c r="R95" s="33">
        <v>9379.63</v>
      </c>
      <c r="S95" s="33">
        <v>6856.08</v>
      </c>
      <c r="T95" s="37">
        <v>16390.66</v>
      </c>
      <c r="U95" s="37">
        <v>9352.42</v>
      </c>
      <c r="V95" s="37">
        <v>7038.24</v>
      </c>
      <c r="W95" s="1">
        <v>16357.9</v>
      </c>
      <c r="X95" s="1">
        <v>9331.54</v>
      </c>
      <c r="Y95" s="1">
        <v>7026.36</v>
      </c>
      <c r="Z95" s="1">
        <v>15862.39</v>
      </c>
      <c r="AA95" s="1">
        <v>9313.87</v>
      </c>
      <c r="AB95" s="1">
        <v>6548.52</v>
      </c>
      <c r="AC95" s="21">
        <v>17468.35</v>
      </c>
      <c r="AD95" s="65">
        <v>9305.47</v>
      </c>
      <c r="AE95" s="69">
        <v>8162.88</v>
      </c>
      <c r="AF95" s="23">
        <v>16090.85</v>
      </c>
      <c r="AG95" s="1">
        <v>9274.37</v>
      </c>
      <c r="AH95" s="5">
        <v>6816.48</v>
      </c>
      <c r="AI95" s="1">
        <v>14882.81</v>
      </c>
      <c r="AJ95" s="1">
        <v>9242.45</v>
      </c>
      <c r="AK95" s="21">
        <v>5640.36</v>
      </c>
      <c r="AL95" s="88">
        <f t="shared" si="3"/>
        <v>194889.96999999997</v>
      </c>
      <c r="AM95" s="29">
        <f t="shared" si="4"/>
        <v>111033.72999999998</v>
      </c>
      <c r="AN95" s="90">
        <f t="shared" si="5"/>
        <v>83856.24</v>
      </c>
    </row>
    <row r="96" spans="1:40" ht="12.75">
      <c r="A96" s="4" t="s">
        <v>91</v>
      </c>
      <c r="B96" s="1">
        <v>11459.17</v>
      </c>
      <c r="C96" s="1">
        <v>6582.97</v>
      </c>
      <c r="D96" s="5">
        <v>4876.2</v>
      </c>
      <c r="E96" s="1">
        <v>12797.61</v>
      </c>
      <c r="F96" s="1">
        <v>6542.76</v>
      </c>
      <c r="G96" s="21">
        <v>6254.85</v>
      </c>
      <c r="H96" s="23">
        <v>12398.6</v>
      </c>
      <c r="I96" s="1">
        <v>6564.8</v>
      </c>
      <c r="J96" s="5">
        <v>5833.8</v>
      </c>
      <c r="K96" s="1">
        <v>12422.17</v>
      </c>
      <c r="L96" s="1">
        <v>6827.57</v>
      </c>
      <c r="M96" s="1">
        <v>5594.6</v>
      </c>
      <c r="N96" s="1">
        <v>13293.62</v>
      </c>
      <c r="O96" s="1">
        <v>6777.22</v>
      </c>
      <c r="P96" s="1">
        <v>6516.4</v>
      </c>
      <c r="Q96" s="33">
        <v>12633.18</v>
      </c>
      <c r="R96" s="33">
        <v>6802.08</v>
      </c>
      <c r="S96" s="33">
        <v>5831.1</v>
      </c>
      <c r="T96" s="37">
        <v>12812.14</v>
      </c>
      <c r="U96" s="37">
        <v>6788.54</v>
      </c>
      <c r="V96" s="37">
        <v>6023.6</v>
      </c>
      <c r="W96" s="1">
        <v>12861.63</v>
      </c>
      <c r="X96" s="1">
        <v>6798.43</v>
      </c>
      <c r="Y96" s="1">
        <v>6063.2</v>
      </c>
      <c r="Z96" s="1">
        <v>11991.67</v>
      </c>
      <c r="AA96" s="1">
        <v>6769.97</v>
      </c>
      <c r="AB96" s="1">
        <v>5221.7</v>
      </c>
      <c r="AC96" s="21">
        <v>12694.1</v>
      </c>
      <c r="AD96" s="65">
        <v>6786</v>
      </c>
      <c r="AE96" s="69">
        <v>5908.1</v>
      </c>
      <c r="AF96" s="23">
        <v>12509.88</v>
      </c>
      <c r="AG96" s="1">
        <v>6749.18</v>
      </c>
      <c r="AH96" s="5">
        <v>5760.7</v>
      </c>
      <c r="AI96" s="1">
        <v>12255.78</v>
      </c>
      <c r="AJ96" s="1">
        <v>6749.18</v>
      </c>
      <c r="AK96" s="21">
        <v>5506.6</v>
      </c>
      <c r="AL96" s="88">
        <f t="shared" si="3"/>
        <v>150129.55000000002</v>
      </c>
      <c r="AM96" s="29">
        <f t="shared" si="4"/>
        <v>80738.69999999998</v>
      </c>
      <c r="AN96" s="90">
        <f t="shared" si="5"/>
        <v>69390.84999999999</v>
      </c>
    </row>
    <row r="97" spans="1:40" ht="12.75">
      <c r="A97" s="4" t="s">
        <v>92</v>
      </c>
      <c r="B97" s="1">
        <v>13732.19</v>
      </c>
      <c r="C97" s="1">
        <v>7392.29</v>
      </c>
      <c r="D97" s="5">
        <v>6339.9</v>
      </c>
      <c r="E97" s="1">
        <v>13460.4</v>
      </c>
      <c r="F97" s="1">
        <v>7365.15</v>
      </c>
      <c r="G97" s="21">
        <v>6095.25</v>
      </c>
      <c r="H97" s="23">
        <v>13985.98</v>
      </c>
      <c r="I97" s="1">
        <v>7357.33</v>
      </c>
      <c r="J97" s="5">
        <v>6628.65</v>
      </c>
      <c r="K97" s="1">
        <v>13762.62</v>
      </c>
      <c r="L97" s="1">
        <v>7679.62</v>
      </c>
      <c r="M97" s="1">
        <v>6083</v>
      </c>
      <c r="N97" s="1">
        <v>14790.96</v>
      </c>
      <c r="O97" s="1">
        <v>7675.06</v>
      </c>
      <c r="P97" s="1">
        <v>7115.9</v>
      </c>
      <c r="Q97" s="33">
        <v>13899.58</v>
      </c>
      <c r="R97" s="33">
        <v>7675.78</v>
      </c>
      <c r="S97" s="33">
        <v>6223.8</v>
      </c>
      <c r="T97" s="37">
        <v>14349.55</v>
      </c>
      <c r="U97" s="37">
        <v>7683.55</v>
      </c>
      <c r="V97" s="37">
        <v>6666</v>
      </c>
      <c r="W97" s="1">
        <v>14278.88</v>
      </c>
      <c r="X97" s="1">
        <v>7675.58</v>
      </c>
      <c r="Y97" s="1">
        <v>6603.3</v>
      </c>
      <c r="Z97" s="1">
        <v>14310.92</v>
      </c>
      <c r="AA97" s="1">
        <v>7674.62</v>
      </c>
      <c r="AB97" s="1">
        <v>6636.3</v>
      </c>
      <c r="AC97" s="21">
        <v>14874.42</v>
      </c>
      <c r="AD97" s="65">
        <v>7691.42</v>
      </c>
      <c r="AE97" s="69">
        <v>7183</v>
      </c>
      <c r="AF97" s="23">
        <v>14072.34</v>
      </c>
      <c r="AG97" s="1">
        <v>7668.14</v>
      </c>
      <c r="AH97" s="5">
        <v>6404.2</v>
      </c>
      <c r="AI97" s="1">
        <v>13511.34</v>
      </c>
      <c r="AJ97" s="1">
        <v>7707.74</v>
      </c>
      <c r="AK97" s="21">
        <v>5803.6</v>
      </c>
      <c r="AL97" s="88">
        <f t="shared" si="3"/>
        <v>169029.18</v>
      </c>
      <c r="AM97" s="29">
        <f t="shared" si="4"/>
        <v>91246.28</v>
      </c>
      <c r="AN97" s="90">
        <f t="shared" si="5"/>
        <v>77782.90000000001</v>
      </c>
    </row>
    <row r="98" spans="1:40" ht="12.75">
      <c r="A98" s="4" t="s">
        <v>93</v>
      </c>
      <c r="B98" s="1">
        <v>12931.58</v>
      </c>
      <c r="C98" s="1">
        <v>6873.5</v>
      </c>
      <c r="D98" s="5">
        <v>6058.08</v>
      </c>
      <c r="E98" s="1">
        <v>13297.46</v>
      </c>
      <c r="F98" s="1">
        <v>6879.02</v>
      </c>
      <c r="G98" s="21">
        <v>6418.44</v>
      </c>
      <c r="H98" s="23">
        <v>14000.43</v>
      </c>
      <c r="I98" s="1">
        <v>6815.91</v>
      </c>
      <c r="J98" s="5">
        <v>7184.52</v>
      </c>
      <c r="K98" s="1">
        <v>12921.77</v>
      </c>
      <c r="L98" s="1">
        <v>7099.25</v>
      </c>
      <c r="M98" s="1">
        <v>5822.52</v>
      </c>
      <c r="N98" s="1">
        <v>14117.23</v>
      </c>
      <c r="O98" s="1">
        <v>7086.91</v>
      </c>
      <c r="P98" s="1">
        <v>7030.32</v>
      </c>
      <c r="Q98" s="33">
        <v>13419.89</v>
      </c>
      <c r="R98" s="33">
        <v>7105.01</v>
      </c>
      <c r="S98" s="33">
        <v>6314.88</v>
      </c>
      <c r="T98" s="37">
        <v>13590.65</v>
      </c>
      <c r="U98" s="37">
        <v>7089.65</v>
      </c>
      <c r="V98" s="37">
        <v>6501</v>
      </c>
      <c r="W98" s="1">
        <v>14157.94</v>
      </c>
      <c r="X98" s="1">
        <v>7106.5</v>
      </c>
      <c r="Y98" s="1">
        <v>7051.44</v>
      </c>
      <c r="Z98" s="1">
        <v>13836.6</v>
      </c>
      <c r="AA98" s="1">
        <v>7137.6</v>
      </c>
      <c r="AB98" s="1">
        <v>6699</v>
      </c>
      <c r="AC98" s="21">
        <v>14285.95</v>
      </c>
      <c r="AD98" s="65">
        <v>7155.31</v>
      </c>
      <c r="AE98" s="69">
        <v>7130.64</v>
      </c>
      <c r="AF98" s="23">
        <v>13975.39</v>
      </c>
      <c r="AG98" s="1">
        <v>7061.23</v>
      </c>
      <c r="AH98" s="5">
        <v>6914.16</v>
      </c>
      <c r="AI98" s="1">
        <v>12782.81</v>
      </c>
      <c r="AJ98" s="1">
        <v>7113.41</v>
      </c>
      <c r="AK98" s="21">
        <v>5669.4</v>
      </c>
      <c r="AL98" s="88">
        <f t="shared" si="3"/>
        <v>163317.7</v>
      </c>
      <c r="AM98" s="29">
        <f t="shared" si="4"/>
        <v>84523.3</v>
      </c>
      <c r="AN98" s="90">
        <f t="shared" si="5"/>
        <v>78794.40000000001</v>
      </c>
    </row>
    <row r="99" spans="1:40" ht="12.75">
      <c r="A99" s="4" t="s">
        <v>94</v>
      </c>
      <c r="B99" s="1">
        <v>12484.87</v>
      </c>
      <c r="C99" s="1">
        <v>6551.32</v>
      </c>
      <c r="D99" s="5">
        <v>5933.55</v>
      </c>
      <c r="E99" s="1">
        <v>12602.07</v>
      </c>
      <c r="F99" s="1">
        <v>6516.27</v>
      </c>
      <c r="G99" s="21">
        <v>6085.8</v>
      </c>
      <c r="H99" s="23">
        <v>11725.89</v>
      </c>
      <c r="I99" s="1">
        <v>6483.24</v>
      </c>
      <c r="J99" s="5">
        <v>5242.65</v>
      </c>
      <c r="K99" s="1">
        <v>13120.36</v>
      </c>
      <c r="L99" s="1">
        <v>6795.36</v>
      </c>
      <c r="M99" s="1">
        <v>6325</v>
      </c>
      <c r="N99" s="1">
        <v>13458.78</v>
      </c>
      <c r="O99" s="1">
        <v>6768.58</v>
      </c>
      <c r="P99" s="1">
        <v>6690.2</v>
      </c>
      <c r="Q99" s="33">
        <v>11080.93</v>
      </c>
      <c r="R99" s="33">
        <v>6760.13</v>
      </c>
      <c r="S99" s="33">
        <v>4320.8</v>
      </c>
      <c r="T99" s="37">
        <v>12388.3</v>
      </c>
      <c r="U99" s="37">
        <v>6720</v>
      </c>
      <c r="V99" s="37">
        <v>5668.3</v>
      </c>
      <c r="W99" s="1">
        <v>12494.16</v>
      </c>
      <c r="X99" s="1">
        <v>6766.46</v>
      </c>
      <c r="Y99" s="1">
        <v>5727.7</v>
      </c>
      <c r="Z99" s="1">
        <v>13228.96</v>
      </c>
      <c r="AA99" s="1">
        <v>6872.06</v>
      </c>
      <c r="AB99" s="1">
        <v>6356.9</v>
      </c>
      <c r="AC99" s="21">
        <v>14037.85</v>
      </c>
      <c r="AD99" s="65">
        <v>6925.25</v>
      </c>
      <c r="AE99" s="69">
        <v>7112.6</v>
      </c>
      <c r="AF99" s="23">
        <v>13670.22</v>
      </c>
      <c r="AG99" s="1">
        <v>6966.82</v>
      </c>
      <c r="AH99" s="5">
        <v>6703.4</v>
      </c>
      <c r="AI99" s="1">
        <v>9815.99</v>
      </c>
      <c r="AJ99" s="1">
        <v>6988.99</v>
      </c>
      <c r="AK99" s="21">
        <v>2827</v>
      </c>
      <c r="AL99" s="88">
        <f t="shared" si="3"/>
        <v>150108.38</v>
      </c>
      <c r="AM99" s="29">
        <f t="shared" si="4"/>
        <v>81114.48</v>
      </c>
      <c r="AN99" s="90">
        <f t="shared" si="5"/>
        <v>68993.9</v>
      </c>
    </row>
    <row r="100" spans="1:40" ht="12.75">
      <c r="A100" s="4" t="s">
        <v>95</v>
      </c>
      <c r="B100" s="1">
        <v>19460.27</v>
      </c>
      <c r="C100" s="1">
        <v>11927.57</v>
      </c>
      <c r="D100" s="5">
        <v>7532.7</v>
      </c>
      <c r="E100" s="1">
        <v>18632.54</v>
      </c>
      <c r="F100" s="1">
        <v>11944.04</v>
      </c>
      <c r="G100" s="21">
        <v>6688.5</v>
      </c>
      <c r="H100" s="23">
        <v>19830.57</v>
      </c>
      <c r="I100" s="1">
        <v>11941.92</v>
      </c>
      <c r="J100" s="5">
        <v>7888.65</v>
      </c>
      <c r="K100" s="1">
        <v>18827.7</v>
      </c>
      <c r="L100" s="1">
        <v>12449.9</v>
      </c>
      <c r="M100" s="1">
        <v>6377.8</v>
      </c>
      <c r="N100" s="1">
        <v>19671.8</v>
      </c>
      <c r="O100" s="1">
        <v>12374.4</v>
      </c>
      <c r="P100" s="1">
        <v>7297.4</v>
      </c>
      <c r="Q100" s="33">
        <v>18441</v>
      </c>
      <c r="R100" s="33">
        <v>12363.5</v>
      </c>
      <c r="S100" s="33">
        <v>6077.5</v>
      </c>
      <c r="T100" s="37">
        <v>19426.61</v>
      </c>
      <c r="U100" s="37">
        <v>12405.31</v>
      </c>
      <c r="V100" s="37">
        <v>7021.3</v>
      </c>
      <c r="W100" s="1">
        <v>18494.72</v>
      </c>
      <c r="X100" s="1">
        <v>12366.62</v>
      </c>
      <c r="Y100" s="1">
        <v>6128.1</v>
      </c>
      <c r="Z100" s="1">
        <v>19484.31</v>
      </c>
      <c r="AA100" s="1">
        <v>12398.11</v>
      </c>
      <c r="AB100" s="1">
        <v>7086.2</v>
      </c>
      <c r="AC100" s="21">
        <v>19843.4</v>
      </c>
      <c r="AD100" s="65">
        <v>12441.5</v>
      </c>
      <c r="AE100" s="69">
        <v>7401.9</v>
      </c>
      <c r="AF100" s="23">
        <v>19502.9</v>
      </c>
      <c r="AG100" s="1">
        <v>12327.6</v>
      </c>
      <c r="AH100" s="5">
        <v>7175.3</v>
      </c>
      <c r="AI100" s="1">
        <v>17644.45</v>
      </c>
      <c r="AJ100" s="1">
        <v>12360.05</v>
      </c>
      <c r="AK100" s="21">
        <v>5284.4</v>
      </c>
      <c r="AL100" s="88">
        <f t="shared" si="3"/>
        <v>229260.27</v>
      </c>
      <c r="AM100" s="29">
        <f t="shared" si="4"/>
        <v>147300.52</v>
      </c>
      <c r="AN100" s="90">
        <f t="shared" si="5"/>
        <v>81959.74999999999</v>
      </c>
    </row>
    <row r="101" spans="1:40" ht="12.75">
      <c r="A101" s="4" t="s">
        <v>96</v>
      </c>
      <c r="B101" s="1">
        <v>15858.65</v>
      </c>
      <c r="C101" s="1">
        <v>9533.45</v>
      </c>
      <c r="D101" s="5">
        <v>6325.2</v>
      </c>
      <c r="E101" s="1">
        <v>15956</v>
      </c>
      <c r="F101" s="1">
        <v>9469.1</v>
      </c>
      <c r="G101" s="21">
        <v>6486.9</v>
      </c>
      <c r="H101" s="23">
        <v>15828.05</v>
      </c>
      <c r="I101" s="1">
        <v>9465.05</v>
      </c>
      <c r="J101" s="5">
        <v>6363</v>
      </c>
      <c r="K101" s="1">
        <v>16221.14</v>
      </c>
      <c r="L101" s="1">
        <v>9849.94</v>
      </c>
      <c r="M101" s="1">
        <v>6371.2</v>
      </c>
      <c r="N101" s="1">
        <v>17183.3</v>
      </c>
      <c r="O101" s="1">
        <v>9811.1</v>
      </c>
      <c r="P101" s="1">
        <v>7372.2</v>
      </c>
      <c r="Q101" s="33">
        <v>15771.89</v>
      </c>
      <c r="R101" s="33">
        <v>9765.89</v>
      </c>
      <c r="S101" s="33">
        <v>6006</v>
      </c>
      <c r="T101" s="37">
        <v>16816.32</v>
      </c>
      <c r="U101" s="37">
        <v>9793.92</v>
      </c>
      <c r="V101" s="37">
        <v>7022.4</v>
      </c>
      <c r="W101" s="1">
        <v>16406.18</v>
      </c>
      <c r="X101" s="1">
        <v>9797.38</v>
      </c>
      <c r="Y101" s="1">
        <v>6608.8</v>
      </c>
      <c r="Z101" s="1">
        <v>16712.61</v>
      </c>
      <c r="AA101" s="1">
        <v>9760.61</v>
      </c>
      <c r="AB101" s="1">
        <v>6952</v>
      </c>
      <c r="AC101" s="21">
        <v>16972.27</v>
      </c>
      <c r="AD101" s="65">
        <v>9763.97</v>
      </c>
      <c r="AE101" s="69">
        <v>7208.3</v>
      </c>
      <c r="AF101" s="23">
        <v>16982.52</v>
      </c>
      <c r="AG101" s="1">
        <v>9702.72</v>
      </c>
      <c r="AH101" s="5">
        <v>7279.8</v>
      </c>
      <c r="AI101" s="1">
        <v>14561.51</v>
      </c>
      <c r="AJ101" s="1">
        <v>9700.61</v>
      </c>
      <c r="AK101" s="21">
        <v>4860.9</v>
      </c>
      <c r="AL101" s="88">
        <f t="shared" si="3"/>
        <v>195270.44</v>
      </c>
      <c r="AM101" s="29">
        <f t="shared" si="4"/>
        <v>116413.74</v>
      </c>
      <c r="AN101" s="90">
        <f t="shared" si="5"/>
        <v>78856.7</v>
      </c>
    </row>
    <row r="102" spans="1:40" ht="12.75">
      <c r="A102" s="4" t="s">
        <v>97</v>
      </c>
      <c r="B102" s="1">
        <v>13987.65</v>
      </c>
      <c r="C102" s="1">
        <v>8169.6</v>
      </c>
      <c r="D102" s="5">
        <v>5818.05</v>
      </c>
      <c r="E102" s="1">
        <v>14249.78</v>
      </c>
      <c r="F102" s="1">
        <v>8150.33</v>
      </c>
      <c r="G102" s="21">
        <v>6099.45</v>
      </c>
      <c r="H102" s="23">
        <v>14149.98</v>
      </c>
      <c r="I102" s="1">
        <v>8162.88</v>
      </c>
      <c r="J102" s="5">
        <v>5987.1</v>
      </c>
      <c r="K102" s="1">
        <v>13892.47</v>
      </c>
      <c r="L102" s="1">
        <v>8487.07</v>
      </c>
      <c r="M102" s="1">
        <v>5405.4</v>
      </c>
      <c r="N102" s="1">
        <v>14905.65</v>
      </c>
      <c r="O102" s="1">
        <v>8442.05</v>
      </c>
      <c r="P102" s="1">
        <v>6463.6</v>
      </c>
      <c r="Q102" s="33">
        <v>14031.62</v>
      </c>
      <c r="R102" s="33">
        <v>8373.22</v>
      </c>
      <c r="S102" s="33">
        <v>5658.4</v>
      </c>
      <c r="T102" s="37">
        <v>13927.34</v>
      </c>
      <c r="U102" s="37">
        <v>8355.84</v>
      </c>
      <c r="V102" s="37">
        <v>5571.5</v>
      </c>
      <c r="W102" s="1">
        <v>14315.73</v>
      </c>
      <c r="X102" s="1">
        <v>8381.23</v>
      </c>
      <c r="Y102" s="1">
        <v>5934.5</v>
      </c>
      <c r="Z102" s="1">
        <v>14481.44</v>
      </c>
      <c r="AA102" s="1">
        <v>8377.54</v>
      </c>
      <c r="AB102" s="1">
        <v>6103.9</v>
      </c>
      <c r="AC102" s="21">
        <v>14246.22</v>
      </c>
      <c r="AD102" s="65">
        <v>8375.52</v>
      </c>
      <c r="AE102" s="69">
        <v>5870.7</v>
      </c>
      <c r="AF102" s="23">
        <v>14294.22</v>
      </c>
      <c r="AG102" s="1">
        <v>8330.02</v>
      </c>
      <c r="AH102" s="5">
        <v>5964.2</v>
      </c>
      <c r="AI102" s="1">
        <v>13501.26</v>
      </c>
      <c r="AJ102" s="1">
        <v>8316.96</v>
      </c>
      <c r="AK102" s="21">
        <v>5184.3</v>
      </c>
      <c r="AL102" s="88">
        <f t="shared" si="3"/>
        <v>169983.36</v>
      </c>
      <c r="AM102" s="29">
        <f t="shared" si="4"/>
        <v>99922.26000000001</v>
      </c>
      <c r="AN102" s="90">
        <f t="shared" si="5"/>
        <v>70061.09999999999</v>
      </c>
    </row>
    <row r="103" spans="1:40" ht="12.75">
      <c r="A103" s="4" t="s">
        <v>98</v>
      </c>
      <c r="B103" s="1">
        <v>16614.75</v>
      </c>
      <c r="C103" s="1">
        <v>11370</v>
      </c>
      <c r="D103" s="5">
        <v>5244.75</v>
      </c>
      <c r="E103" s="1">
        <v>18191.8</v>
      </c>
      <c r="F103" s="1">
        <v>11326.9</v>
      </c>
      <c r="G103" s="21">
        <v>6864.9</v>
      </c>
      <c r="H103" s="23">
        <v>17955.06</v>
      </c>
      <c r="I103" s="1">
        <v>11309.61</v>
      </c>
      <c r="J103" s="5">
        <v>6645.45</v>
      </c>
      <c r="K103" s="1">
        <v>18320.81</v>
      </c>
      <c r="L103" s="1">
        <v>11793.41</v>
      </c>
      <c r="M103" s="1">
        <v>6527.4</v>
      </c>
      <c r="N103" s="1">
        <v>19059.75</v>
      </c>
      <c r="O103" s="1">
        <v>11801.95</v>
      </c>
      <c r="P103" s="1">
        <v>7257.8</v>
      </c>
      <c r="Q103" s="33">
        <v>16576.77</v>
      </c>
      <c r="R103" s="33">
        <v>11789.57</v>
      </c>
      <c r="S103" s="33">
        <v>4787.2</v>
      </c>
      <c r="T103" s="37">
        <v>18105.94</v>
      </c>
      <c r="U103" s="37">
        <v>11809.54</v>
      </c>
      <c r="V103" s="37">
        <v>6296.4</v>
      </c>
      <c r="W103" s="1">
        <v>18879.58</v>
      </c>
      <c r="X103" s="1">
        <v>11851.68</v>
      </c>
      <c r="Y103" s="1">
        <v>7027.9</v>
      </c>
      <c r="Z103" s="1">
        <v>17923.99</v>
      </c>
      <c r="AA103" s="1">
        <v>11870.69</v>
      </c>
      <c r="AB103" s="1">
        <v>6053.3</v>
      </c>
      <c r="AC103" s="21">
        <v>19260.09</v>
      </c>
      <c r="AD103" s="65">
        <v>11840.59</v>
      </c>
      <c r="AE103" s="69">
        <v>7419.5</v>
      </c>
      <c r="AF103" s="23">
        <v>18916.84</v>
      </c>
      <c r="AG103" s="1">
        <v>11773.44</v>
      </c>
      <c r="AH103" s="5">
        <v>7143.4</v>
      </c>
      <c r="AI103" s="1">
        <v>16306.19</v>
      </c>
      <c r="AJ103" s="1">
        <v>11768.69</v>
      </c>
      <c r="AK103" s="21">
        <v>4537.5</v>
      </c>
      <c r="AL103" s="88">
        <f t="shared" si="3"/>
        <v>216111.57</v>
      </c>
      <c r="AM103" s="29">
        <f t="shared" si="4"/>
        <v>140306.07</v>
      </c>
      <c r="AN103" s="90">
        <f t="shared" si="5"/>
        <v>75805.5</v>
      </c>
    </row>
    <row r="104" spans="1:40" ht="12.75">
      <c r="A104" s="4" t="s">
        <v>99</v>
      </c>
      <c r="B104" s="1">
        <v>14010.32</v>
      </c>
      <c r="C104" s="1">
        <v>7266.8</v>
      </c>
      <c r="D104" s="5">
        <v>6743.52</v>
      </c>
      <c r="E104" s="1">
        <v>13197.25</v>
      </c>
      <c r="F104" s="1">
        <v>7224.85</v>
      </c>
      <c r="G104" s="21">
        <v>5972.4</v>
      </c>
      <c r="H104" s="23">
        <v>14582.95</v>
      </c>
      <c r="I104" s="1">
        <v>7229.59</v>
      </c>
      <c r="J104" s="5">
        <v>7353.36</v>
      </c>
      <c r="K104" s="1">
        <v>13649.9</v>
      </c>
      <c r="L104" s="1">
        <v>7546.22</v>
      </c>
      <c r="M104" s="1">
        <v>6103.68</v>
      </c>
      <c r="N104" s="1">
        <v>14745.53</v>
      </c>
      <c r="O104" s="1">
        <v>7513.25</v>
      </c>
      <c r="P104" s="1">
        <v>7232.28</v>
      </c>
      <c r="Q104" s="33">
        <v>13921.92</v>
      </c>
      <c r="R104" s="33">
        <v>7506.72</v>
      </c>
      <c r="S104" s="33">
        <v>6415.2</v>
      </c>
      <c r="T104" s="37">
        <v>13769.5</v>
      </c>
      <c r="U104" s="37">
        <v>7495.54</v>
      </c>
      <c r="V104" s="37">
        <v>6273.96</v>
      </c>
      <c r="W104" s="1">
        <v>14076.14</v>
      </c>
      <c r="X104" s="1">
        <v>7505.18</v>
      </c>
      <c r="Y104" s="1">
        <v>6570.96</v>
      </c>
      <c r="Z104" s="1">
        <v>14490.05</v>
      </c>
      <c r="AA104" s="1">
        <v>7536.29</v>
      </c>
      <c r="AB104" s="1">
        <v>6953.76</v>
      </c>
      <c r="AC104" s="21">
        <v>14816.69</v>
      </c>
      <c r="AD104" s="65">
        <v>7580.45</v>
      </c>
      <c r="AE104" s="69">
        <v>7236.24</v>
      </c>
      <c r="AF104" s="23">
        <v>14813.3</v>
      </c>
      <c r="AG104" s="1">
        <v>7551.98</v>
      </c>
      <c r="AH104" s="5">
        <v>7261.32</v>
      </c>
      <c r="AI104" s="1">
        <v>13616.04</v>
      </c>
      <c r="AJ104" s="1">
        <v>7537.44</v>
      </c>
      <c r="AK104" s="21">
        <v>6078.6</v>
      </c>
      <c r="AL104" s="88">
        <f t="shared" si="3"/>
        <v>169689.59</v>
      </c>
      <c r="AM104" s="29">
        <f t="shared" si="4"/>
        <v>89494.31</v>
      </c>
      <c r="AN104" s="90">
        <f t="shared" si="5"/>
        <v>80195.28</v>
      </c>
    </row>
    <row r="105" spans="1:40" ht="12.75">
      <c r="A105" s="4" t="s">
        <v>100</v>
      </c>
      <c r="B105" s="1">
        <v>17043.02</v>
      </c>
      <c r="C105" s="1">
        <v>7294.4</v>
      </c>
      <c r="D105" s="5">
        <v>9748.62</v>
      </c>
      <c r="E105" s="1">
        <v>17151.45</v>
      </c>
      <c r="F105" s="1">
        <v>7247.85</v>
      </c>
      <c r="G105" s="21">
        <v>9903.6</v>
      </c>
      <c r="H105" s="23">
        <v>12732.01</v>
      </c>
      <c r="I105" s="1">
        <v>7194.31</v>
      </c>
      <c r="J105" s="5">
        <v>5537.7</v>
      </c>
      <c r="K105" s="1">
        <v>15339.12</v>
      </c>
      <c r="L105" s="1">
        <v>7511.52</v>
      </c>
      <c r="M105" s="1">
        <v>7827.6</v>
      </c>
      <c r="N105" s="1">
        <v>17271.89</v>
      </c>
      <c r="O105" s="1">
        <v>7488.05</v>
      </c>
      <c r="P105" s="1">
        <v>9783.84</v>
      </c>
      <c r="Q105" s="33">
        <v>13313.62</v>
      </c>
      <c r="R105" s="33">
        <v>7489.78</v>
      </c>
      <c r="S105" s="33">
        <v>5823.84</v>
      </c>
      <c r="T105" s="37">
        <v>15703.03</v>
      </c>
      <c r="U105" s="37">
        <v>7472.83</v>
      </c>
      <c r="V105" s="37">
        <v>8230.2</v>
      </c>
      <c r="W105" s="1">
        <v>15162.55</v>
      </c>
      <c r="X105" s="1">
        <v>7447.15</v>
      </c>
      <c r="Y105" s="1">
        <v>7715.4</v>
      </c>
      <c r="Z105" s="1">
        <v>15709.97</v>
      </c>
      <c r="AA105" s="1">
        <v>7478.45</v>
      </c>
      <c r="AB105" s="1">
        <v>8231.52</v>
      </c>
      <c r="AC105" s="21">
        <v>16563.19</v>
      </c>
      <c r="AD105" s="65">
        <v>7474.99</v>
      </c>
      <c r="AE105" s="69">
        <v>9088.2</v>
      </c>
      <c r="AF105" s="23">
        <v>15789.46</v>
      </c>
      <c r="AG105" s="1">
        <v>7354.66</v>
      </c>
      <c r="AH105" s="5">
        <v>8434.8</v>
      </c>
      <c r="AI105" s="1">
        <v>12781.13</v>
      </c>
      <c r="AJ105" s="1">
        <v>7383.65</v>
      </c>
      <c r="AK105" s="21">
        <v>5397.48</v>
      </c>
      <c r="AL105" s="88">
        <f t="shared" si="3"/>
        <v>184560.44</v>
      </c>
      <c r="AM105" s="29">
        <f t="shared" si="4"/>
        <v>88837.64000000001</v>
      </c>
      <c r="AN105" s="90">
        <f t="shared" si="5"/>
        <v>95722.79999999999</v>
      </c>
    </row>
    <row r="106" spans="1:40" ht="12.75">
      <c r="A106" s="4" t="s">
        <v>101</v>
      </c>
      <c r="B106" s="1">
        <v>15542.04</v>
      </c>
      <c r="C106" s="1">
        <v>7989.6</v>
      </c>
      <c r="D106" s="5">
        <v>7552.44</v>
      </c>
      <c r="E106" s="1">
        <v>15612.51</v>
      </c>
      <c r="F106" s="1">
        <v>7995.81</v>
      </c>
      <c r="G106" s="21">
        <v>7616.7</v>
      </c>
      <c r="H106" s="23">
        <v>17060.56</v>
      </c>
      <c r="I106" s="1">
        <v>8026.36</v>
      </c>
      <c r="J106" s="5">
        <v>9034.2</v>
      </c>
      <c r="K106" s="1">
        <v>16215.91</v>
      </c>
      <c r="L106" s="1">
        <v>8394.91</v>
      </c>
      <c r="M106" s="1">
        <v>7821</v>
      </c>
      <c r="N106" s="1">
        <v>17446.42</v>
      </c>
      <c r="O106" s="1">
        <v>8354.26</v>
      </c>
      <c r="P106" s="1">
        <v>9092.16</v>
      </c>
      <c r="Q106" s="33">
        <v>16666.06</v>
      </c>
      <c r="R106" s="33">
        <v>8343.46</v>
      </c>
      <c r="S106" s="33">
        <v>8322.6</v>
      </c>
      <c r="T106" s="37">
        <v>16465.61</v>
      </c>
      <c r="U106" s="37">
        <v>8333.09</v>
      </c>
      <c r="V106" s="37">
        <v>8132.52</v>
      </c>
      <c r="W106" s="1">
        <v>17533.37</v>
      </c>
      <c r="X106" s="1">
        <v>8315.81</v>
      </c>
      <c r="Y106" s="1">
        <v>9217.56</v>
      </c>
      <c r="Z106" s="1">
        <v>15496.18</v>
      </c>
      <c r="AA106" s="1">
        <v>8331.22</v>
      </c>
      <c r="AB106" s="1">
        <v>7164.96</v>
      </c>
      <c r="AC106" s="21">
        <v>17086.9</v>
      </c>
      <c r="AD106" s="65">
        <v>8285.14</v>
      </c>
      <c r="AE106" s="69">
        <v>8801.76</v>
      </c>
      <c r="AF106" s="23">
        <v>15697.61</v>
      </c>
      <c r="AG106" s="1">
        <v>8280.53</v>
      </c>
      <c r="AH106" s="5">
        <v>7417.08</v>
      </c>
      <c r="AI106" s="1">
        <v>15109.54</v>
      </c>
      <c r="AJ106" s="1">
        <v>8277.22</v>
      </c>
      <c r="AK106" s="21">
        <v>6832.32</v>
      </c>
      <c r="AL106" s="88">
        <f t="shared" si="3"/>
        <v>195932.71</v>
      </c>
      <c r="AM106" s="29">
        <f t="shared" si="4"/>
        <v>98927.41</v>
      </c>
      <c r="AN106" s="90">
        <f t="shared" si="5"/>
        <v>97005.29999999999</v>
      </c>
    </row>
    <row r="107" spans="1:40" ht="12.75">
      <c r="A107" s="4" t="s">
        <v>102</v>
      </c>
      <c r="B107" s="1">
        <v>12893.85</v>
      </c>
      <c r="C107" s="1">
        <v>6403.8</v>
      </c>
      <c r="D107" s="5">
        <v>6490.05</v>
      </c>
      <c r="E107" s="1">
        <v>13263.57</v>
      </c>
      <c r="F107" s="1">
        <v>6408.12</v>
      </c>
      <c r="G107" s="21">
        <v>6855.45</v>
      </c>
      <c r="H107" s="23">
        <v>13217.12</v>
      </c>
      <c r="I107" s="1">
        <v>6417.32</v>
      </c>
      <c r="J107" s="5">
        <v>6799.8</v>
      </c>
      <c r="K107" s="1">
        <v>15934.81</v>
      </c>
      <c r="L107" s="1">
        <v>8611.01</v>
      </c>
      <c r="M107" s="1">
        <v>7323.8</v>
      </c>
      <c r="N107" s="1">
        <v>16915.41</v>
      </c>
      <c r="O107" s="1">
        <v>8524.61</v>
      </c>
      <c r="P107" s="1">
        <v>8390.8</v>
      </c>
      <c r="Q107" s="33">
        <v>13074.55</v>
      </c>
      <c r="R107" s="33">
        <v>8566.75</v>
      </c>
      <c r="S107" s="33">
        <v>4507.8</v>
      </c>
      <c r="T107" s="37">
        <v>16894.86</v>
      </c>
      <c r="U107" s="37">
        <v>8570.06</v>
      </c>
      <c r="V107" s="37">
        <v>8324.8</v>
      </c>
      <c r="W107" s="1">
        <v>17107.76</v>
      </c>
      <c r="X107" s="1">
        <v>8627.86</v>
      </c>
      <c r="Y107" s="1">
        <v>8479.9</v>
      </c>
      <c r="Z107" s="1">
        <v>13196.91</v>
      </c>
      <c r="AA107" s="1">
        <v>8611.01</v>
      </c>
      <c r="AB107" s="1">
        <v>4585.9</v>
      </c>
      <c r="AC107" s="21">
        <v>16734.02</v>
      </c>
      <c r="AD107" s="65">
        <v>8567.62</v>
      </c>
      <c r="AE107" s="69">
        <v>8166.4</v>
      </c>
      <c r="AF107" s="23">
        <v>16831.71</v>
      </c>
      <c r="AG107" s="1">
        <v>8576.21</v>
      </c>
      <c r="AH107" s="5">
        <v>8255.5</v>
      </c>
      <c r="AI107" s="1">
        <v>12562.42</v>
      </c>
      <c r="AJ107" s="1">
        <v>8563.92</v>
      </c>
      <c r="AK107" s="21">
        <v>3998.5</v>
      </c>
      <c r="AL107" s="88">
        <f t="shared" si="3"/>
        <v>178626.99</v>
      </c>
      <c r="AM107" s="29">
        <f t="shared" si="4"/>
        <v>96448.29</v>
      </c>
      <c r="AN107" s="90">
        <f t="shared" si="5"/>
        <v>82178.7</v>
      </c>
    </row>
    <row r="108" spans="1:40" ht="12.75">
      <c r="A108" s="4" t="s">
        <v>103</v>
      </c>
      <c r="B108" s="1">
        <v>15008.51</v>
      </c>
      <c r="C108" s="1">
        <v>7183.91</v>
      </c>
      <c r="D108" s="5">
        <v>7824.6</v>
      </c>
      <c r="E108" s="1">
        <v>14748.56</v>
      </c>
      <c r="F108" s="1">
        <v>7201.16</v>
      </c>
      <c r="G108" s="21">
        <v>7547.4</v>
      </c>
      <c r="H108" s="23">
        <v>15295.35</v>
      </c>
      <c r="I108" s="1">
        <v>7165.83</v>
      </c>
      <c r="J108" s="5">
        <v>8129.52</v>
      </c>
      <c r="K108" s="1">
        <v>15426.12</v>
      </c>
      <c r="L108" s="1">
        <v>7470.48</v>
      </c>
      <c r="M108" s="1">
        <v>7955.64</v>
      </c>
      <c r="N108" s="1">
        <v>15358.56</v>
      </c>
      <c r="O108" s="1">
        <v>7433.28</v>
      </c>
      <c r="P108" s="1">
        <v>7925.28</v>
      </c>
      <c r="Q108" s="33">
        <v>15418.85</v>
      </c>
      <c r="R108" s="33">
        <v>7387.97</v>
      </c>
      <c r="S108" s="33">
        <v>8030.88</v>
      </c>
      <c r="T108" s="37">
        <v>15554.54</v>
      </c>
      <c r="U108" s="37">
        <v>7386.38</v>
      </c>
      <c r="V108" s="37">
        <v>8168.16</v>
      </c>
      <c r="W108" s="1">
        <v>15377.38</v>
      </c>
      <c r="X108" s="1">
        <v>7346.5</v>
      </c>
      <c r="Y108" s="1">
        <v>8030.88</v>
      </c>
      <c r="Z108" s="1">
        <v>15239.64</v>
      </c>
      <c r="AA108" s="1">
        <v>7352.64</v>
      </c>
      <c r="AB108" s="1">
        <v>7887</v>
      </c>
      <c r="AC108" s="21">
        <v>15517.15</v>
      </c>
      <c r="AD108" s="65">
        <v>7362.19</v>
      </c>
      <c r="AE108" s="69">
        <v>8154.96</v>
      </c>
      <c r="AF108" s="23">
        <v>15394.51</v>
      </c>
      <c r="AG108" s="1">
        <v>7316.11</v>
      </c>
      <c r="AH108" s="5">
        <v>8078.4</v>
      </c>
      <c r="AI108" s="1">
        <v>14694.24</v>
      </c>
      <c r="AJ108" s="1">
        <v>7296.96</v>
      </c>
      <c r="AK108" s="21">
        <v>7397.28</v>
      </c>
      <c r="AL108" s="88">
        <f t="shared" si="3"/>
        <v>183033.41</v>
      </c>
      <c r="AM108" s="29">
        <f t="shared" si="4"/>
        <v>87903.41000000002</v>
      </c>
      <c r="AN108" s="90">
        <f t="shared" si="5"/>
        <v>95129.99999999999</v>
      </c>
    </row>
    <row r="109" spans="1:40" ht="12.75">
      <c r="A109" s="4" t="s">
        <v>104</v>
      </c>
      <c r="B109" s="1">
        <v>16382.05</v>
      </c>
      <c r="C109" s="1">
        <v>8910.25</v>
      </c>
      <c r="D109" s="5">
        <v>7471.8</v>
      </c>
      <c r="E109" s="1">
        <v>16497.33</v>
      </c>
      <c r="F109" s="1">
        <v>8893.23</v>
      </c>
      <c r="G109" s="21">
        <v>7604.1</v>
      </c>
      <c r="H109" s="23">
        <v>14664.95</v>
      </c>
      <c r="I109" s="1">
        <v>8894.15</v>
      </c>
      <c r="J109" s="5">
        <v>5770.8</v>
      </c>
      <c r="K109" s="1">
        <v>16797.52</v>
      </c>
      <c r="L109" s="1">
        <v>9279.02</v>
      </c>
      <c r="M109" s="1">
        <v>7518.5</v>
      </c>
      <c r="N109" s="1">
        <v>17591.62</v>
      </c>
      <c r="O109" s="1">
        <v>9262.42</v>
      </c>
      <c r="P109" s="1">
        <v>8329.2</v>
      </c>
      <c r="Q109" s="33">
        <v>14560.77</v>
      </c>
      <c r="R109" s="33">
        <v>9246.67</v>
      </c>
      <c r="S109" s="33">
        <v>5314.1</v>
      </c>
      <c r="T109" s="37">
        <v>17414.09</v>
      </c>
      <c r="U109" s="37">
        <v>9250.99</v>
      </c>
      <c r="V109" s="37">
        <v>8163.1</v>
      </c>
      <c r="W109" s="1">
        <v>17073.36</v>
      </c>
      <c r="X109" s="1">
        <v>9257.86</v>
      </c>
      <c r="Y109" s="1">
        <v>7815.5</v>
      </c>
      <c r="Z109" s="1">
        <v>15296.44</v>
      </c>
      <c r="AA109" s="1">
        <v>9261.84</v>
      </c>
      <c r="AB109" s="1">
        <v>6034.6</v>
      </c>
      <c r="AC109" s="21">
        <v>17619.26</v>
      </c>
      <c r="AD109" s="65">
        <v>9250.46</v>
      </c>
      <c r="AE109" s="69">
        <v>8368.8</v>
      </c>
      <c r="AF109" s="23">
        <v>17690.82</v>
      </c>
      <c r="AG109" s="1">
        <v>9225.22</v>
      </c>
      <c r="AH109" s="5">
        <v>8465.6</v>
      </c>
      <c r="AI109" s="1">
        <v>13572.3</v>
      </c>
      <c r="AJ109" s="1">
        <v>9244.9</v>
      </c>
      <c r="AK109" s="21">
        <v>4327.4</v>
      </c>
      <c r="AL109" s="88">
        <f t="shared" si="3"/>
        <v>195160.51</v>
      </c>
      <c r="AM109" s="29">
        <f t="shared" si="4"/>
        <v>109977.00999999998</v>
      </c>
      <c r="AN109" s="90">
        <f t="shared" si="5"/>
        <v>85183.5</v>
      </c>
    </row>
    <row r="110" spans="1:40" ht="12.75">
      <c r="A110" s="4" t="s">
        <v>105</v>
      </c>
      <c r="B110" s="1">
        <v>11902.99</v>
      </c>
      <c r="C110" s="1">
        <v>7197.94</v>
      </c>
      <c r="D110" s="5">
        <v>4705.05</v>
      </c>
      <c r="E110" s="1">
        <v>12724.42</v>
      </c>
      <c r="F110" s="1">
        <v>7228.72</v>
      </c>
      <c r="G110" s="21">
        <v>5495.7</v>
      </c>
      <c r="H110" s="23">
        <v>13260.84</v>
      </c>
      <c r="I110" s="1">
        <v>7176.09</v>
      </c>
      <c r="J110" s="5">
        <v>6084.75</v>
      </c>
      <c r="K110" s="1">
        <v>12463.44</v>
      </c>
      <c r="L110" s="1">
        <v>7433.14</v>
      </c>
      <c r="M110" s="1">
        <v>5030.3</v>
      </c>
      <c r="N110" s="1">
        <v>13098.1</v>
      </c>
      <c r="O110" s="1">
        <v>7371.5</v>
      </c>
      <c r="P110" s="1">
        <v>5726.6</v>
      </c>
      <c r="Q110" s="33">
        <v>12285.4</v>
      </c>
      <c r="R110" s="33">
        <v>7281.5</v>
      </c>
      <c r="S110" s="33">
        <v>5003.9</v>
      </c>
      <c r="T110" s="37">
        <v>12300.38</v>
      </c>
      <c r="U110" s="37">
        <v>7244.78</v>
      </c>
      <c r="V110" s="37">
        <v>5055.6</v>
      </c>
      <c r="W110" s="1">
        <v>12441.27</v>
      </c>
      <c r="X110" s="1">
        <v>7242.67</v>
      </c>
      <c r="Y110" s="1">
        <v>5198.6</v>
      </c>
      <c r="Z110" s="1">
        <v>12940.12</v>
      </c>
      <c r="AA110" s="1">
        <v>7208.02</v>
      </c>
      <c r="AB110" s="1">
        <v>5732.1</v>
      </c>
      <c r="AC110" s="21">
        <v>13180.58</v>
      </c>
      <c r="AD110" s="65">
        <v>7192.18</v>
      </c>
      <c r="AE110" s="69">
        <v>5988.4</v>
      </c>
      <c r="AF110" s="23">
        <v>12670.21</v>
      </c>
      <c r="AG110" s="1">
        <v>7148.21</v>
      </c>
      <c r="AH110" s="5">
        <v>5522</v>
      </c>
      <c r="AI110" s="1">
        <v>11901.37</v>
      </c>
      <c r="AJ110" s="1">
        <v>7098.77</v>
      </c>
      <c r="AK110" s="21">
        <v>4802.6</v>
      </c>
      <c r="AL110" s="88">
        <f t="shared" si="3"/>
        <v>151169.12</v>
      </c>
      <c r="AM110" s="29">
        <f t="shared" si="4"/>
        <v>86823.52000000002</v>
      </c>
      <c r="AN110" s="90">
        <f t="shared" si="5"/>
        <v>64345.6</v>
      </c>
    </row>
    <row r="111" spans="1:40" ht="12.75">
      <c r="A111" s="4" t="s">
        <v>106</v>
      </c>
      <c r="B111" s="1">
        <v>11847.59</v>
      </c>
      <c r="C111" s="1">
        <v>6137.69</v>
      </c>
      <c r="D111" s="5">
        <v>5709.9</v>
      </c>
      <c r="E111" s="1">
        <v>11800.06</v>
      </c>
      <c r="F111" s="1">
        <v>6118.51</v>
      </c>
      <c r="G111" s="21">
        <v>5681.55</v>
      </c>
      <c r="H111" s="23">
        <v>12414.4</v>
      </c>
      <c r="I111" s="1">
        <v>6100.75</v>
      </c>
      <c r="J111" s="5">
        <v>6313.65</v>
      </c>
      <c r="K111" s="1">
        <v>11938.92</v>
      </c>
      <c r="L111" s="1">
        <v>6348.72</v>
      </c>
      <c r="M111" s="1">
        <v>5590.2</v>
      </c>
      <c r="N111" s="1">
        <v>12789.05</v>
      </c>
      <c r="O111" s="1">
        <v>6314.45</v>
      </c>
      <c r="P111" s="1">
        <v>6474.6</v>
      </c>
      <c r="Q111" s="33">
        <v>12000.42</v>
      </c>
      <c r="R111" s="33">
        <v>6281.52</v>
      </c>
      <c r="S111" s="33">
        <v>5718.9</v>
      </c>
      <c r="T111" s="37">
        <v>12366.64</v>
      </c>
      <c r="U111" s="37">
        <v>6258.34</v>
      </c>
      <c r="V111" s="37">
        <v>6108.3</v>
      </c>
      <c r="W111" s="1">
        <v>11710.21</v>
      </c>
      <c r="X111" s="1">
        <v>6254.21</v>
      </c>
      <c r="Y111" s="1">
        <v>5456</v>
      </c>
      <c r="Z111" s="1">
        <v>12153.99</v>
      </c>
      <c r="AA111" s="1">
        <v>6255.79</v>
      </c>
      <c r="AB111" s="1">
        <v>5898.2</v>
      </c>
      <c r="AC111" s="21">
        <v>12723.03</v>
      </c>
      <c r="AD111" s="65">
        <v>6256.13</v>
      </c>
      <c r="AE111" s="69">
        <v>6466.9</v>
      </c>
      <c r="AF111" s="23">
        <v>11856.47</v>
      </c>
      <c r="AG111" s="1">
        <v>6163.97</v>
      </c>
      <c r="AH111" s="5">
        <v>5692.5</v>
      </c>
      <c r="AI111" s="1">
        <v>11040.15</v>
      </c>
      <c r="AJ111" s="1">
        <v>6210.05</v>
      </c>
      <c r="AK111" s="21">
        <v>4830.1</v>
      </c>
      <c r="AL111" s="88">
        <f t="shared" si="3"/>
        <v>144640.93</v>
      </c>
      <c r="AM111" s="29">
        <f t="shared" si="4"/>
        <v>74700.12999999999</v>
      </c>
      <c r="AN111" s="90">
        <f t="shared" si="5"/>
        <v>69940.8</v>
      </c>
    </row>
    <row r="112" spans="1:40" ht="12.75">
      <c r="A112" s="4" t="s">
        <v>107</v>
      </c>
      <c r="B112" s="1">
        <v>12940.24</v>
      </c>
      <c r="C112" s="1">
        <v>6437.38</v>
      </c>
      <c r="D112" s="5">
        <v>6502.86</v>
      </c>
      <c r="E112" s="1">
        <v>13333</v>
      </c>
      <c r="F112" s="1">
        <v>6410.56</v>
      </c>
      <c r="G112" s="21">
        <v>6922.44</v>
      </c>
      <c r="H112" s="23">
        <v>10629.35</v>
      </c>
      <c r="I112" s="1">
        <v>6402.05</v>
      </c>
      <c r="J112" s="5">
        <v>4227.3</v>
      </c>
      <c r="K112" s="1">
        <v>13231.82</v>
      </c>
      <c r="L112" s="1">
        <v>6639.74</v>
      </c>
      <c r="M112" s="1">
        <v>6592.08</v>
      </c>
      <c r="N112" s="1">
        <v>14667.22</v>
      </c>
      <c r="O112" s="1">
        <v>6641.62</v>
      </c>
      <c r="P112" s="1">
        <v>8025.6</v>
      </c>
      <c r="Q112" s="33">
        <v>9769.73</v>
      </c>
      <c r="R112" s="33">
        <v>6593.81</v>
      </c>
      <c r="S112" s="33">
        <v>3175.92</v>
      </c>
      <c r="T112" s="37">
        <v>12930</v>
      </c>
      <c r="U112" s="37">
        <v>6570.24</v>
      </c>
      <c r="V112" s="37">
        <v>6359.76</v>
      </c>
      <c r="W112" s="1">
        <v>13686.19</v>
      </c>
      <c r="X112" s="1">
        <v>6550.27</v>
      </c>
      <c r="Y112" s="1">
        <v>7135.92</v>
      </c>
      <c r="Z112" s="1">
        <v>11797.82</v>
      </c>
      <c r="AA112" s="1">
        <v>6549.5</v>
      </c>
      <c r="AB112" s="1">
        <v>5248.32</v>
      </c>
      <c r="AC112" s="21">
        <v>14533.58</v>
      </c>
      <c r="AD112" s="65">
        <v>6547.58</v>
      </c>
      <c r="AE112" s="69">
        <v>7986</v>
      </c>
      <c r="AF112" s="23">
        <v>13214.69</v>
      </c>
      <c r="AG112" s="1">
        <v>6524.93</v>
      </c>
      <c r="AH112" s="5">
        <v>6689.76</v>
      </c>
      <c r="AI112" s="1">
        <v>9625.82</v>
      </c>
      <c r="AJ112" s="1">
        <v>6547.58</v>
      </c>
      <c r="AK112" s="21">
        <v>3078.24</v>
      </c>
      <c r="AL112" s="88">
        <f t="shared" si="3"/>
        <v>150359.46</v>
      </c>
      <c r="AM112" s="29">
        <f t="shared" si="4"/>
        <v>78415.26</v>
      </c>
      <c r="AN112" s="90">
        <f t="shared" si="5"/>
        <v>71944.2</v>
      </c>
    </row>
    <row r="113" spans="1:40" ht="12.75">
      <c r="A113" s="4" t="s">
        <v>108</v>
      </c>
      <c r="B113" s="1">
        <v>13724.19</v>
      </c>
      <c r="C113" s="1">
        <v>8694.69</v>
      </c>
      <c r="D113" s="5">
        <v>5029.5</v>
      </c>
      <c r="E113" s="1">
        <v>14132.94</v>
      </c>
      <c r="F113" s="1">
        <v>8661.39</v>
      </c>
      <c r="G113" s="21">
        <v>5471.55</v>
      </c>
      <c r="H113" s="23">
        <v>14921.71</v>
      </c>
      <c r="I113" s="1">
        <v>8612.26</v>
      </c>
      <c r="J113" s="5">
        <v>6309.45</v>
      </c>
      <c r="K113" s="1">
        <v>14179.32</v>
      </c>
      <c r="L113" s="1">
        <v>8999.42</v>
      </c>
      <c r="M113" s="1">
        <v>5179.9</v>
      </c>
      <c r="N113" s="1">
        <v>15538.85</v>
      </c>
      <c r="O113" s="1">
        <v>8953.15</v>
      </c>
      <c r="P113" s="1">
        <v>6585.7</v>
      </c>
      <c r="Q113" s="33">
        <v>13983.43</v>
      </c>
      <c r="R113" s="33">
        <v>8893.73</v>
      </c>
      <c r="S113" s="33">
        <v>5089.7</v>
      </c>
      <c r="T113" s="37">
        <v>15061.9</v>
      </c>
      <c r="U113" s="37">
        <v>8852.4</v>
      </c>
      <c r="V113" s="37">
        <v>6209.5</v>
      </c>
      <c r="W113" s="1">
        <v>14813.39</v>
      </c>
      <c r="X113" s="1">
        <v>8850.29</v>
      </c>
      <c r="Y113" s="1">
        <v>5963.1</v>
      </c>
      <c r="Z113" s="1">
        <v>15225.96</v>
      </c>
      <c r="AA113" s="1">
        <v>8882.26</v>
      </c>
      <c r="AB113" s="1">
        <v>6343.7</v>
      </c>
      <c r="AC113" s="21">
        <v>15226.29</v>
      </c>
      <c r="AD113" s="65">
        <v>8895.79</v>
      </c>
      <c r="AE113" s="69">
        <v>6330.5</v>
      </c>
      <c r="AF113" s="23">
        <v>14537.54</v>
      </c>
      <c r="AG113" s="1">
        <v>8892.34</v>
      </c>
      <c r="AH113" s="5">
        <v>5645.2</v>
      </c>
      <c r="AI113" s="1">
        <v>14179</v>
      </c>
      <c r="AJ113" s="1">
        <v>8962.8</v>
      </c>
      <c r="AK113" s="21">
        <v>5216.2</v>
      </c>
      <c r="AL113" s="88">
        <f t="shared" si="3"/>
        <v>175524.52000000002</v>
      </c>
      <c r="AM113" s="29">
        <f t="shared" si="4"/>
        <v>106150.52</v>
      </c>
      <c r="AN113" s="90">
        <f t="shared" si="5"/>
        <v>69374</v>
      </c>
    </row>
    <row r="114" spans="1:40" ht="12.75">
      <c r="A114" s="4" t="s">
        <v>109</v>
      </c>
      <c r="B114" s="1">
        <v>17886.69</v>
      </c>
      <c r="C114" s="1">
        <v>11348.34</v>
      </c>
      <c r="D114" s="5">
        <v>6538.35</v>
      </c>
      <c r="E114" s="1">
        <v>18477.15</v>
      </c>
      <c r="F114" s="1">
        <v>11389.65</v>
      </c>
      <c r="G114" s="21">
        <v>7087.5</v>
      </c>
      <c r="H114" s="23">
        <v>15796.48</v>
      </c>
      <c r="I114" s="1">
        <v>11423.23</v>
      </c>
      <c r="J114" s="5">
        <v>4373.25</v>
      </c>
      <c r="K114" s="1">
        <v>18748.55</v>
      </c>
      <c r="L114" s="1">
        <v>11934.05</v>
      </c>
      <c r="M114" s="1">
        <v>6814.5</v>
      </c>
      <c r="N114" s="1">
        <v>19504.72</v>
      </c>
      <c r="O114" s="1">
        <v>11907.02</v>
      </c>
      <c r="P114" s="1">
        <v>7597.7</v>
      </c>
      <c r="Q114" s="33">
        <v>18407.46</v>
      </c>
      <c r="R114" s="33">
        <v>11921.86</v>
      </c>
      <c r="S114" s="33">
        <v>6485.6</v>
      </c>
      <c r="T114" s="37">
        <v>18100.66</v>
      </c>
      <c r="U114" s="37">
        <v>11936.26</v>
      </c>
      <c r="V114" s="37">
        <v>6164.4</v>
      </c>
      <c r="W114" s="1">
        <v>18791.58</v>
      </c>
      <c r="X114" s="1">
        <v>11956.18</v>
      </c>
      <c r="Y114" s="1">
        <v>6835.4</v>
      </c>
      <c r="Z114" s="1">
        <v>19375.94</v>
      </c>
      <c r="AA114" s="1">
        <v>12001.54</v>
      </c>
      <c r="AB114" s="1">
        <v>7374.4</v>
      </c>
      <c r="AC114" s="21">
        <v>19918.34</v>
      </c>
      <c r="AD114" s="65">
        <v>12068.74</v>
      </c>
      <c r="AE114" s="69">
        <v>7849.6</v>
      </c>
      <c r="AF114" s="23">
        <v>19114.12</v>
      </c>
      <c r="AG114" s="1">
        <v>12048.82</v>
      </c>
      <c r="AH114" s="5">
        <v>7065.3</v>
      </c>
      <c r="AI114" s="1">
        <v>18125.48</v>
      </c>
      <c r="AJ114" s="1">
        <v>12109.58</v>
      </c>
      <c r="AK114" s="21">
        <v>6015.9</v>
      </c>
      <c r="AL114" s="88">
        <f t="shared" si="3"/>
        <v>222247.16999999998</v>
      </c>
      <c r="AM114" s="29">
        <f t="shared" si="4"/>
        <v>142045.27</v>
      </c>
      <c r="AN114" s="90">
        <f t="shared" si="5"/>
        <v>80201.90000000001</v>
      </c>
    </row>
    <row r="115" spans="1:40" ht="12.75">
      <c r="A115" s="4" t="s">
        <v>110</v>
      </c>
      <c r="B115" s="1">
        <v>9987.9</v>
      </c>
      <c r="C115" s="1">
        <v>5292.3</v>
      </c>
      <c r="D115" s="5">
        <v>4695.6</v>
      </c>
      <c r="E115" s="1">
        <v>10922.62</v>
      </c>
      <c r="F115" s="1">
        <v>5267.32</v>
      </c>
      <c r="G115" s="21">
        <v>5655.3</v>
      </c>
      <c r="H115" s="23">
        <v>11446.12</v>
      </c>
      <c r="I115" s="1">
        <v>5213.32</v>
      </c>
      <c r="J115" s="5">
        <v>6232.8</v>
      </c>
      <c r="K115" s="1">
        <v>10819.12</v>
      </c>
      <c r="L115" s="1">
        <v>5439.02</v>
      </c>
      <c r="M115" s="1">
        <v>5380.1</v>
      </c>
      <c r="N115" s="9">
        <v>10697.02</v>
      </c>
      <c r="O115" s="9">
        <v>5386.22</v>
      </c>
      <c r="P115" s="9">
        <v>5310.8</v>
      </c>
      <c r="Q115" s="33">
        <v>11060.1</v>
      </c>
      <c r="R115" s="33">
        <v>5380.8</v>
      </c>
      <c r="S115" s="33">
        <v>5679.3</v>
      </c>
      <c r="T115" s="38">
        <v>11157.3</v>
      </c>
      <c r="U115" s="37">
        <v>5358.1</v>
      </c>
      <c r="V115" s="37">
        <v>5799.2</v>
      </c>
      <c r="W115" s="1">
        <v>10682.76</v>
      </c>
      <c r="X115" s="1">
        <v>5370.86</v>
      </c>
      <c r="Y115" s="1">
        <v>5311.9</v>
      </c>
      <c r="Z115" s="1">
        <v>11029.06</v>
      </c>
      <c r="AA115" s="1">
        <v>5394.86</v>
      </c>
      <c r="AB115" s="1">
        <v>5634.2</v>
      </c>
      <c r="AC115" s="21">
        <v>10970.42</v>
      </c>
      <c r="AD115" s="65">
        <v>5445.12</v>
      </c>
      <c r="AE115" s="69">
        <v>5525.3</v>
      </c>
      <c r="AF115" s="23">
        <v>11113.02</v>
      </c>
      <c r="AG115" s="1">
        <v>5415.02</v>
      </c>
      <c r="AH115" s="5">
        <v>5698</v>
      </c>
      <c r="AI115" s="1">
        <v>10796.98</v>
      </c>
      <c r="AJ115" s="1">
        <v>5412.48</v>
      </c>
      <c r="AK115" s="21">
        <v>5384.5</v>
      </c>
      <c r="AL115" s="88">
        <f t="shared" si="3"/>
        <v>130682.41999999998</v>
      </c>
      <c r="AM115" s="29">
        <f t="shared" si="4"/>
        <v>64375.42</v>
      </c>
      <c r="AN115" s="90">
        <f t="shared" si="5"/>
        <v>66307</v>
      </c>
    </row>
    <row r="116" spans="1:40" ht="12.75">
      <c r="A116" s="7" t="s">
        <v>114</v>
      </c>
      <c r="B116" s="1">
        <v>4416.62</v>
      </c>
      <c r="C116" s="1">
        <v>2028.6</v>
      </c>
      <c r="D116" s="1">
        <v>2388.02</v>
      </c>
      <c r="E116" s="15">
        <v>4969.11</v>
      </c>
      <c r="F116" s="1">
        <v>2019.77</v>
      </c>
      <c r="G116" s="21">
        <v>2949.34</v>
      </c>
      <c r="H116" s="23">
        <v>4754.2</v>
      </c>
      <c r="I116" s="1">
        <v>1989.13</v>
      </c>
      <c r="J116" s="5">
        <v>2765.07</v>
      </c>
      <c r="K116" s="1">
        <v>6202.8</v>
      </c>
      <c r="L116" s="1">
        <v>2797.2</v>
      </c>
      <c r="M116" s="21">
        <v>3405.6</v>
      </c>
      <c r="N116" s="31">
        <v>7255.63</v>
      </c>
      <c r="O116" s="31">
        <v>2793.7</v>
      </c>
      <c r="P116" s="31">
        <v>4461.93</v>
      </c>
      <c r="Q116" s="34">
        <v>6329.44</v>
      </c>
      <c r="R116" s="34">
        <v>2790.19</v>
      </c>
      <c r="S116" s="34">
        <v>3539.25</v>
      </c>
      <c r="T116" s="39">
        <v>6926.72</v>
      </c>
      <c r="U116" s="40">
        <v>2779.63</v>
      </c>
      <c r="V116" s="41">
        <v>4149.09</v>
      </c>
      <c r="W116" s="52">
        <v>6879.47</v>
      </c>
      <c r="X116" s="52">
        <v>2806.61</v>
      </c>
      <c r="Y116" s="52">
        <v>4072.86</v>
      </c>
      <c r="Z116" s="56">
        <v>6914.71</v>
      </c>
      <c r="AA116" s="56">
        <v>2776.51</v>
      </c>
      <c r="AB116" s="56">
        <v>4138.2</v>
      </c>
      <c r="AC116" s="59">
        <v>5941.91</v>
      </c>
      <c r="AD116" s="66">
        <v>2778.86</v>
      </c>
      <c r="AE116" s="36">
        <v>3163.05</v>
      </c>
      <c r="AF116" s="73">
        <v>6225.9</v>
      </c>
      <c r="AG116" s="52">
        <v>2762.88</v>
      </c>
      <c r="AH116" s="74">
        <v>3463.02</v>
      </c>
      <c r="AI116" s="52">
        <v>6097.15</v>
      </c>
      <c r="AJ116" s="52">
        <v>2751.94</v>
      </c>
      <c r="AK116" s="59">
        <v>3345.21</v>
      </c>
      <c r="AL116" s="88">
        <f t="shared" si="3"/>
        <v>72913.65999999999</v>
      </c>
      <c r="AM116" s="29">
        <f t="shared" si="4"/>
        <v>31075.020000000004</v>
      </c>
      <c r="AN116" s="90">
        <f t="shared" si="5"/>
        <v>41840.64</v>
      </c>
    </row>
    <row r="117" spans="1:40" ht="12.75">
      <c r="A117" s="7" t="s">
        <v>113</v>
      </c>
      <c r="B117" s="1">
        <v>14842.34</v>
      </c>
      <c r="C117" s="1">
        <v>7708.22</v>
      </c>
      <c r="D117" s="1">
        <v>7134.12</v>
      </c>
      <c r="E117" s="15">
        <v>15507.03</v>
      </c>
      <c r="F117" s="1">
        <v>7662.27</v>
      </c>
      <c r="G117" s="21">
        <v>7844.76</v>
      </c>
      <c r="H117" s="23">
        <v>13677.87</v>
      </c>
      <c r="I117" s="1">
        <v>7662.63</v>
      </c>
      <c r="J117" s="5">
        <v>6015.24</v>
      </c>
      <c r="K117" s="1">
        <v>15740.35</v>
      </c>
      <c r="L117" s="1">
        <v>7957.63</v>
      </c>
      <c r="M117" s="21">
        <v>7782.72</v>
      </c>
      <c r="N117" s="31">
        <v>16140.96</v>
      </c>
      <c r="O117" s="31">
        <v>7922.64</v>
      </c>
      <c r="P117" s="31">
        <v>8218.32</v>
      </c>
      <c r="Q117" s="1">
        <v>13128.19</v>
      </c>
      <c r="R117" s="1">
        <v>7871.95</v>
      </c>
      <c r="S117" s="1">
        <v>5256.24</v>
      </c>
      <c r="T117" s="42">
        <v>16209.62</v>
      </c>
      <c r="U117" s="43">
        <v>7889.66</v>
      </c>
      <c r="V117" s="43">
        <v>8319.96</v>
      </c>
      <c r="W117" s="52">
        <v>15777.91</v>
      </c>
      <c r="X117" s="52">
        <v>7853.95</v>
      </c>
      <c r="Y117" s="52">
        <v>7923.96</v>
      </c>
      <c r="Z117" s="1">
        <v>13976.88</v>
      </c>
      <c r="AA117" s="1">
        <v>7878.48</v>
      </c>
      <c r="AB117" s="1">
        <v>6098.4</v>
      </c>
      <c r="AC117" s="59">
        <v>16087.25</v>
      </c>
      <c r="AD117" s="66">
        <v>7868.93</v>
      </c>
      <c r="AE117" s="36">
        <v>8218.32</v>
      </c>
      <c r="AF117" s="73">
        <v>16058.45</v>
      </c>
      <c r="AG117" s="52">
        <v>7840.13</v>
      </c>
      <c r="AH117" s="74">
        <v>8218.32</v>
      </c>
      <c r="AI117" s="52">
        <v>12719.95</v>
      </c>
      <c r="AJ117" s="52">
        <v>7859.71</v>
      </c>
      <c r="AK117" s="59">
        <v>4860.24</v>
      </c>
      <c r="AL117" s="88">
        <f t="shared" si="3"/>
        <v>179866.80000000002</v>
      </c>
      <c r="AM117" s="29">
        <f t="shared" si="4"/>
        <v>93976.2</v>
      </c>
      <c r="AN117" s="90">
        <f t="shared" si="5"/>
        <v>85890.60000000002</v>
      </c>
    </row>
    <row r="118" spans="1:40" ht="13.5" thickBot="1">
      <c r="A118" s="8" t="s">
        <v>112</v>
      </c>
      <c r="B118" s="9">
        <v>10114.5</v>
      </c>
      <c r="C118" s="9">
        <v>4495.53</v>
      </c>
      <c r="D118" s="9">
        <v>5618.97</v>
      </c>
      <c r="E118" s="16">
        <v>10265.06</v>
      </c>
      <c r="F118" s="9">
        <v>4540.25</v>
      </c>
      <c r="G118" s="22">
        <v>5724.81</v>
      </c>
      <c r="H118" s="24">
        <v>9110.43</v>
      </c>
      <c r="I118" s="25">
        <v>4634.91</v>
      </c>
      <c r="J118" s="26">
        <v>4475.52</v>
      </c>
      <c r="K118" s="9">
        <v>10813.28</v>
      </c>
      <c r="L118" s="9">
        <v>4927.73</v>
      </c>
      <c r="M118" s="22">
        <v>5885.55</v>
      </c>
      <c r="N118" s="31">
        <v>11197.33</v>
      </c>
      <c r="O118" s="31">
        <v>4979.14</v>
      </c>
      <c r="P118" s="31">
        <v>6218.19</v>
      </c>
      <c r="Q118" s="35">
        <v>8989.39</v>
      </c>
      <c r="R118" s="36">
        <v>5045.23</v>
      </c>
      <c r="S118" s="36">
        <v>3944.16</v>
      </c>
      <c r="T118" s="42">
        <v>10952.24</v>
      </c>
      <c r="U118" s="43">
        <v>5077.58</v>
      </c>
      <c r="V118" s="43">
        <v>5874.66</v>
      </c>
      <c r="W118" s="53">
        <v>11480.41</v>
      </c>
      <c r="X118" s="52">
        <v>5110.75</v>
      </c>
      <c r="Y118" s="52">
        <v>6369.66</v>
      </c>
      <c r="Z118" s="9">
        <v>9828.58</v>
      </c>
      <c r="AA118" s="9">
        <v>5163.7</v>
      </c>
      <c r="AB118" s="9">
        <v>4664.88</v>
      </c>
      <c r="AC118" s="59">
        <v>11466.53</v>
      </c>
      <c r="AD118" s="66">
        <v>5204.78</v>
      </c>
      <c r="AE118" s="36">
        <v>6261.75</v>
      </c>
      <c r="AF118" s="73">
        <v>11589.24</v>
      </c>
      <c r="AG118" s="52">
        <v>5241.36</v>
      </c>
      <c r="AH118" s="74">
        <v>6347.88</v>
      </c>
      <c r="AI118" s="52">
        <v>8939.93</v>
      </c>
      <c r="AJ118" s="52">
        <v>5264.06</v>
      </c>
      <c r="AK118" s="59">
        <v>3675.87</v>
      </c>
      <c r="AL118" s="88">
        <f>B118+E118+H118+K118+N118+Q118+T118+W118+Z118+AC118+AF118+AI118</f>
        <v>124746.92000000001</v>
      </c>
      <c r="AM118" s="29">
        <f>C118+F118+I118+L118+O118+R118+U118+X118+AA118+AD118+AG118+AJ118</f>
        <v>59685.01999999999</v>
      </c>
      <c r="AN118" s="90">
        <f t="shared" si="5"/>
        <v>65061.9</v>
      </c>
    </row>
    <row r="119" spans="1:40" ht="13.5" thickBot="1">
      <c r="A119" s="10" t="s">
        <v>115</v>
      </c>
      <c r="B119" s="13">
        <f aca="true" t="shared" si="6" ref="B119:G119">SUM(B7:B118)</f>
        <v>1546883.2099999997</v>
      </c>
      <c r="C119" s="11">
        <f t="shared" si="6"/>
        <v>876891.1099999999</v>
      </c>
      <c r="D119" s="12">
        <f t="shared" si="6"/>
        <v>669992.1</v>
      </c>
      <c r="E119" s="13">
        <f t="shared" si="6"/>
        <v>1580932.8600000006</v>
      </c>
      <c r="F119" s="12">
        <f t="shared" si="6"/>
        <v>874704.5400000002</v>
      </c>
      <c r="G119" s="12">
        <f t="shared" si="6"/>
        <v>706228.32</v>
      </c>
      <c r="H119" s="13">
        <f aca="true" t="shared" si="7" ref="H119:M119">SUM(H7:H118)</f>
        <v>1568181.2600000005</v>
      </c>
      <c r="I119" s="12">
        <f t="shared" si="7"/>
        <v>874085.16</v>
      </c>
      <c r="J119" s="12">
        <f t="shared" si="7"/>
        <v>694096.1</v>
      </c>
      <c r="K119" s="75">
        <f t="shared" si="7"/>
        <v>1616993.2800000005</v>
      </c>
      <c r="L119" s="11">
        <f t="shared" si="7"/>
        <v>923823.5500000002</v>
      </c>
      <c r="M119" s="11">
        <f t="shared" si="7"/>
        <v>693169.7300000002</v>
      </c>
      <c r="N119" s="76">
        <f aca="true" t="shared" si="8" ref="N119:S119">SUM(N7:N118)</f>
        <v>1716163.7399999998</v>
      </c>
      <c r="O119" s="29">
        <f t="shared" si="8"/>
        <v>921736.9200000002</v>
      </c>
      <c r="P119" s="29">
        <f t="shared" si="8"/>
        <v>794426.8200000001</v>
      </c>
      <c r="Q119" s="76">
        <f t="shared" si="8"/>
        <v>1536146.9899999995</v>
      </c>
      <c r="R119" s="29">
        <f t="shared" si="8"/>
        <v>920741.2099999997</v>
      </c>
      <c r="S119" s="29">
        <f t="shared" si="8"/>
        <v>615405.7799999999</v>
      </c>
      <c r="T119" s="77">
        <f aca="true" t="shared" si="9" ref="T119:Y119">SUM(T7:T118)</f>
        <v>1649591.1399999997</v>
      </c>
      <c r="U119" s="42">
        <f t="shared" si="9"/>
        <v>920365.9600000008</v>
      </c>
      <c r="V119" s="54">
        <f t="shared" si="9"/>
        <v>729227.18</v>
      </c>
      <c r="W119" s="78">
        <f t="shared" si="9"/>
        <v>1656264.9999999993</v>
      </c>
      <c r="X119" s="11">
        <f t="shared" si="9"/>
        <v>920340.0300000001</v>
      </c>
      <c r="Y119" s="55">
        <f t="shared" si="9"/>
        <v>735924.9700000002</v>
      </c>
      <c r="Z119" s="78">
        <f aca="true" t="shared" si="10" ref="Z119:AE119">SUM(Z7:Z118)</f>
        <v>1616590.0399999998</v>
      </c>
      <c r="AA119" s="11">
        <f t="shared" si="10"/>
        <v>921545.3599999998</v>
      </c>
      <c r="AB119" s="55">
        <f t="shared" si="10"/>
        <v>695044.6799999997</v>
      </c>
      <c r="AC119" s="78">
        <f t="shared" si="10"/>
        <v>1720764.8499999996</v>
      </c>
      <c r="AD119" s="12">
        <f t="shared" si="10"/>
        <v>923746.4299999997</v>
      </c>
      <c r="AE119" s="11">
        <f t="shared" si="10"/>
        <v>797018.4200000003</v>
      </c>
      <c r="AF119" s="78">
        <f>SUM(AF7:AF118)</f>
        <v>1680990.3099999996</v>
      </c>
      <c r="AG119" s="12">
        <f>SUM(AG7:AG118)</f>
        <v>923025.2999999998</v>
      </c>
      <c r="AH119" s="55">
        <f>SUM(AH7:AH118)</f>
        <v>757965.0099999999</v>
      </c>
      <c r="AI119" s="78">
        <f>SUM(AI7:AI118)</f>
        <v>1475863.19</v>
      </c>
      <c r="AJ119" s="11">
        <f>SUM(AJ7:AJ118)</f>
        <v>923813.8899999994</v>
      </c>
      <c r="AK119" s="11">
        <f>SUM(AK7:AK118)</f>
        <v>552049.2999999999</v>
      </c>
      <c r="AL119" s="91">
        <f t="shared" si="3"/>
        <v>19365365.87</v>
      </c>
      <c r="AM119" s="92">
        <f t="shared" si="4"/>
        <v>10924819.459999999</v>
      </c>
      <c r="AN119" s="93">
        <f t="shared" si="5"/>
        <v>8440548.41</v>
      </c>
    </row>
    <row r="120" spans="2:40" ht="12.75">
      <c r="B120" s="36">
        <v>1</v>
      </c>
      <c r="E120" s="57">
        <v>3</v>
      </c>
      <c r="H120" s="58">
        <v>4</v>
      </c>
      <c r="K120" s="59">
        <v>5</v>
      </c>
      <c r="Q120" s="35">
        <v>6</v>
      </c>
      <c r="T120" s="60">
        <v>7</v>
      </c>
      <c r="W120" s="36">
        <v>8</v>
      </c>
      <c r="Z120" s="36">
        <v>9</v>
      </c>
      <c r="AN120" s="30"/>
    </row>
    <row r="121" spans="38:39" ht="12.75">
      <c r="AL121" s="30"/>
      <c r="AM121" s="30"/>
    </row>
    <row r="125" spans="14:16" ht="12.75">
      <c r="N125" s="30"/>
      <c r="O125" s="30"/>
      <c r="P125" s="30"/>
    </row>
  </sheetData>
  <mergeCells count="1">
    <mergeCell ref="AL5:AN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2017-02-08T08:21:23Z</dcterms:created>
  <dcterms:modified xsi:type="dcterms:W3CDTF">2018-01-09T08:34:42Z</dcterms:modified>
  <cp:category/>
  <cp:version/>
  <cp:contentType/>
  <cp:contentStatus/>
</cp:coreProperties>
</file>